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AROMEETRID\xKodukale\_baromeetrid\"/>
    </mc:Choice>
  </mc:AlternateContent>
  <xr:revisionPtr revIDLastSave="0" documentId="13_ncr:1_{912FBC1F-4704-4579-A158-641CCB1E6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junktuuribaromeetrid" sheetId="1" r:id="rId1"/>
  </sheets>
  <calcPr calcId="181029"/>
</workbook>
</file>

<file path=xl/calcChain.xml><?xml version="1.0" encoding="utf-8"?>
<calcChain xmlns="http://schemas.openxmlformats.org/spreadsheetml/2006/main">
  <c r="MU1" i="1" l="1"/>
  <c r="MS1" i="1"/>
</calcChain>
</file>

<file path=xl/sharedStrings.xml><?xml version="1.0" encoding="utf-8"?>
<sst xmlns="http://schemas.openxmlformats.org/spreadsheetml/2006/main" count="565" uniqueCount="33">
  <si>
    <t>Indikaator</t>
  </si>
  <si>
    <t>Indicator</t>
  </si>
  <si>
    <t xml:space="preserve"> </t>
  </si>
  <si>
    <t>05</t>
  </si>
  <si>
    <t>06</t>
  </si>
  <si>
    <t>07</t>
  </si>
  <si>
    <t>08</t>
  </si>
  <si>
    <t>09</t>
  </si>
  <si>
    <t>10</t>
  </si>
  <si>
    <t>11</t>
  </si>
  <si>
    <t>12</t>
  </si>
  <si>
    <t>01</t>
  </si>
  <si>
    <t>02</t>
  </si>
  <si>
    <t>03</t>
  </si>
  <si>
    <t>04</t>
  </si>
  <si>
    <t>Tööstusettevõtete
kindlustunde indikaator</t>
  </si>
  <si>
    <t>Confidence indicator of
industrial enterprises</t>
  </si>
  <si>
    <t>Ehitusettevõtete
kindlustunde indikaator</t>
  </si>
  <si>
    <t>Confidence indicator of
construction enterprises</t>
  </si>
  <si>
    <t>Confidence indicator of
retail trade enterprises</t>
  </si>
  <si>
    <t>Teenindusettevõtete
kindlustunde indikaator</t>
  </si>
  <si>
    <t>Confidence indicator of
service enterprises</t>
  </si>
  <si>
    <t>Tarbijate 
kindlustunde indikaator</t>
  </si>
  <si>
    <t>Consumer
confidence indicator</t>
  </si>
  <si>
    <t>Majandususaldus-
indeks</t>
  </si>
  <si>
    <t>Economic sentiment
indicator</t>
  </si>
  <si>
    <t>(sesoonselt tasandatud)</t>
  </si>
  <si>
    <t>(seasonally adjusted)</t>
  </si>
  <si>
    <t>Jaekaubandusettevõtete
kindlustunde indikaator</t>
  </si>
  <si>
    <t>NA</t>
  </si>
  <si>
    <t>2023</t>
  </si>
  <si>
    <t/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</si>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</sst>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name val="Arial"/>
      <charset val="186"/>
    </font>
    <font>
      <sz val="12"/>
      <name val="Arial"/>
      <family val="2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1" fontId="3" fillId="0" borderId="15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Alignment="1" applyProtection="1">
      <alignment horizontal="right" vertical="center"/>
      <protection locked="0"/>
    </xf>
    <xf numFmtId="1" fontId="3" fillId="0" borderId="16" xfId="0" applyNumberFormat="1" applyFont="1" applyBorder="1" applyAlignment="1" applyProtection="1">
      <alignment horizontal="right" vertical="center"/>
      <protection locked="0"/>
    </xf>
    <xf numFmtId="1" fontId="3" fillId="0" borderId="11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1" fontId="3" fillId="0" borderId="1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 applyProtection="1">
      <alignment horizontal="right" vertical="center"/>
      <protection locked="0"/>
    </xf>
    <xf numFmtId="1" fontId="3" fillId="0" borderId="17" xfId="0" applyNumberFormat="1" applyFont="1" applyBorder="1" applyAlignment="1" applyProtection="1">
      <alignment horizontal="right" vertical="center"/>
      <protection locked="0"/>
    </xf>
    <xf numFmtId="1" fontId="3" fillId="0" borderId="18" xfId="0" applyNumberFormat="1" applyFont="1" applyBorder="1" applyAlignment="1" applyProtection="1">
      <alignment horizontal="right" vertical="center"/>
      <protection locked="0"/>
    </xf>
    <xf numFmtId="1" fontId="3" fillId="0" borderId="18" xfId="1" applyNumberFormat="1" applyFont="1" applyBorder="1" applyAlignment="1" applyProtection="1">
      <alignment horizontal="right" vertical="center"/>
      <protection locked="0"/>
    </xf>
    <xf numFmtId="1" fontId="3" fillId="0" borderId="12" xfId="1" applyNumberFormat="1" applyFont="1" applyBorder="1" applyAlignment="1" applyProtection="1">
      <alignment horizontal="right" vertical="center"/>
      <protection locked="0"/>
    </xf>
    <xf numFmtId="1" fontId="3" fillId="0" borderId="17" xfId="1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/>
    <xf numFmtId="0" fontId="5" fillId="2" borderId="14" xfId="0" applyFont="1" applyFill="1" applyBorder="1" applyAlignment="1">
      <alignment vertical="center"/>
    </xf>
    <xf numFmtId="49" fontId="3" fillId="0" borderId="10" xfId="0" applyNumberFormat="1" applyFont="1" applyBorder="1" applyAlignment="1" applyProtection="1">
      <alignment horizontal="center" vertical="center"/>
      <protection hidden="1"/>
    </xf>
    <xf numFmtId="49" fontId="3" fillId="0" borderId="9" xfId="0" applyNumberFormat="1" applyFont="1" applyBorder="1" applyAlignment="1" applyProtection="1">
      <alignment horizontal="center" vertical="center"/>
      <protection hidden="1"/>
    </xf>
    <xf numFmtId="49" fontId="3" fillId="0" borderId="9" xfId="0" applyNumberFormat="1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>
      <alignment horizontal="center" vertical="center"/>
    </xf>
    <xf numFmtId="17" fontId="6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</cellXfs>
  <cellStyles count="2">
    <cellStyle name="Normaallaad 2" xfId="1" xr:uid="{FC3C8725-6B16-41B0-B20F-9BAFCE64B5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G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4.77734375" defaultRowHeight="15" x14ac:dyDescent="0.25"/>
  <cols>
    <col min="1" max="2" width="18.77734375" style="1" customWidth="1"/>
    <col min="3" max="330" width="4.77734375" style="1" customWidth="1"/>
    <col min="331" max="332" width="4.77734375" style="1"/>
    <col min="333" max="333" width="4.77734375" style="1" customWidth="1"/>
    <col min="334" max="16384" width="4.77734375" style="1"/>
  </cols>
  <sheetData>
    <row r="1" spans="1:371" s="41" customFormat="1" ht="15.75" x14ac:dyDescent="0.2">
      <c r="A1" s="34" t="s">
        <v>0</v>
      </c>
      <c r="B1" s="34" t="s">
        <v>1</v>
      </c>
      <c r="C1" s="35">
        <v>1995</v>
      </c>
      <c r="D1" s="35"/>
      <c r="E1" s="35"/>
      <c r="F1" s="36"/>
      <c r="G1" s="35"/>
      <c r="H1" s="35"/>
      <c r="I1" s="35"/>
      <c r="J1" s="35"/>
      <c r="K1" s="35"/>
      <c r="L1" s="35"/>
      <c r="M1" s="35"/>
      <c r="N1" s="35"/>
      <c r="O1" s="37">
        <v>1996</v>
      </c>
      <c r="P1" s="35"/>
      <c r="Q1" s="35"/>
      <c r="R1" s="36"/>
      <c r="S1" s="35"/>
      <c r="T1" s="35"/>
      <c r="U1" s="35"/>
      <c r="V1" s="35"/>
      <c r="W1" s="35"/>
      <c r="X1" s="35"/>
      <c r="Y1" s="35"/>
      <c r="Z1" s="35"/>
      <c r="AA1" s="37">
        <v>1997</v>
      </c>
      <c r="AB1" s="35"/>
      <c r="AC1" s="35"/>
      <c r="AD1" s="36"/>
      <c r="AE1" s="35"/>
      <c r="AF1" s="35"/>
      <c r="AG1" s="35"/>
      <c r="AH1" s="35"/>
      <c r="AI1" s="35"/>
      <c r="AJ1" s="35"/>
      <c r="AK1" s="35"/>
      <c r="AL1" s="35"/>
      <c r="AM1" s="37">
        <v>1998</v>
      </c>
      <c r="AN1" s="35"/>
      <c r="AO1" s="35"/>
      <c r="AP1" s="36"/>
      <c r="AQ1" s="35"/>
      <c r="AR1" s="35"/>
      <c r="AS1" s="35"/>
      <c r="AT1" s="35"/>
      <c r="AU1" s="35"/>
      <c r="AV1" s="35"/>
      <c r="AW1" s="35"/>
      <c r="AX1" s="35"/>
      <c r="AY1" s="37">
        <v>1999</v>
      </c>
      <c r="AZ1" s="35"/>
      <c r="BA1" s="35"/>
      <c r="BB1" s="36"/>
      <c r="BC1" s="35"/>
      <c r="BD1" s="35"/>
      <c r="BE1" s="35"/>
      <c r="BF1" s="35"/>
      <c r="BG1" s="35"/>
      <c r="BH1" s="35"/>
      <c r="BI1" s="35"/>
      <c r="BJ1" s="35"/>
      <c r="BK1" s="38">
        <v>2000</v>
      </c>
      <c r="BL1" s="39"/>
      <c r="BM1" s="39"/>
      <c r="BN1" s="40"/>
      <c r="BW1" s="42">
        <v>2001</v>
      </c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3">
        <v>2002</v>
      </c>
      <c r="CJ1" s="42" t="s">
        <v>2</v>
      </c>
      <c r="CK1" s="42" t="s">
        <v>2</v>
      </c>
      <c r="CL1" s="42" t="s">
        <v>2</v>
      </c>
      <c r="CM1" s="42" t="s">
        <v>2</v>
      </c>
      <c r="CN1" s="42" t="s">
        <v>2</v>
      </c>
      <c r="CO1" s="42" t="s">
        <v>2</v>
      </c>
      <c r="CP1" s="42" t="s">
        <v>2</v>
      </c>
      <c r="CQ1" s="42" t="s">
        <v>2</v>
      </c>
      <c r="CR1" s="42" t="s">
        <v>2</v>
      </c>
      <c r="CS1" s="42" t="s">
        <v>2</v>
      </c>
      <c r="CT1" s="42" t="s">
        <v>2</v>
      </c>
      <c r="CU1" s="43">
        <v>2003</v>
      </c>
      <c r="CV1" s="42" t="s">
        <v>2</v>
      </c>
      <c r="CW1" s="42" t="s">
        <v>2</v>
      </c>
      <c r="CX1" s="42" t="s">
        <v>2</v>
      </c>
      <c r="CY1" s="42" t="s">
        <v>2</v>
      </c>
      <c r="CZ1" s="42" t="s">
        <v>2</v>
      </c>
      <c r="DA1" s="42" t="s">
        <v>2</v>
      </c>
      <c r="DB1" s="42" t="s">
        <v>2</v>
      </c>
      <c r="DC1" s="42" t="s">
        <v>2</v>
      </c>
      <c r="DD1" s="42" t="s">
        <v>2</v>
      </c>
      <c r="DE1" s="42" t="s">
        <v>2</v>
      </c>
      <c r="DF1" s="42" t="s">
        <v>2</v>
      </c>
      <c r="DG1" s="43">
        <v>2004</v>
      </c>
      <c r="DH1" s="42" t="s">
        <v>2</v>
      </c>
      <c r="DI1" s="42" t="s">
        <v>2</v>
      </c>
      <c r="DJ1" s="42" t="s">
        <v>2</v>
      </c>
      <c r="DK1" s="42" t="s">
        <v>2</v>
      </c>
      <c r="DL1" s="42" t="s">
        <v>2</v>
      </c>
      <c r="DM1" s="42" t="s">
        <v>2</v>
      </c>
      <c r="DN1" s="42" t="s">
        <v>2</v>
      </c>
      <c r="DO1" s="42" t="s">
        <v>2</v>
      </c>
      <c r="DP1" s="42" t="s">
        <v>2</v>
      </c>
      <c r="DQ1" s="42" t="s">
        <v>2</v>
      </c>
      <c r="DR1" s="42" t="s">
        <v>2</v>
      </c>
      <c r="DS1" s="43">
        <v>2005</v>
      </c>
      <c r="DT1" s="42" t="s">
        <v>2</v>
      </c>
      <c r="DU1" s="42" t="s">
        <v>2</v>
      </c>
      <c r="DV1" s="42" t="s">
        <v>2</v>
      </c>
      <c r="DW1" s="42" t="s">
        <v>2</v>
      </c>
      <c r="DX1" s="42" t="s">
        <v>2</v>
      </c>
      <c r="DY1" s="42" t="s">
        <v>2</v>
      </c>
      <c r="DZ1" s="42" t="s">
        <v>2</v>
      </c>
      <c r="EA1" s="42" t="s">
        <v>2</v>
      </c>
      <c r="EB1" s="42" t="s">
        <v>2</v>
      </c>
      <c r="EC1" s="42" t="s">
        <v>2</v>
      </c>
      <c r="ED1" s="42" t="s">
        <v>2</v>
      </c>
      <c r="EE1" s="43">
        <v>2006</v>
      </c>
      <c r="EF1" s="42" t="s">
        <v>2</v>
      </c>
      <c r="EG1" s="42" t="s">
        <v>2</v>
      </c>
      <c r="EH1" s="42" t="s">
        <v>2</v>
      </c>
      <c r="EI1" s="42" t="s">
        <v>2</v>
      </c>
      <c r="EJ1" s="42" t="s">
        <v>2</v>
      </c>
      <c r="EK1" s="42" t="s">
        <v>2</v>
      </c>
      <c r="EL1" s="42" t="s">
        <v>2</v>
      </c>
      <c r="EM1" s="42" t="s">
        <v>2</v>
      </c>
      <c r="EN1" s="42" t="s">
        <v>2</v>
      </c>
      <c r="EO1" s="42" t="s">
        <v>2</v>
      </c>
      <c r="EP1" s="42" t="s">
        <v>2</v>
      </c>
      <c r="EQ1" s="43">
        <v>2007</v>
      </c>
      <c r="ER1" s="42" t="s">
        <v>2</v>
      </c>
      <c r="ES1" s="42" t="s">
        <v>2</v>
      </c>
      <c r="ET1" s="42" t="s">
        <v>2</v>
      </c>
      <c r="EU1" s="42" t="s">
        <v>2</v>
      </c>
      <c r="EV1" s="42" t="s">
        <v>2</v>
      </c>
      <c r="EW1" s="42" t="s">
        <v>2</v>
      </c>
      <c r="EX1" s="42" t="s">
        <v>2</v>
      </c>
      <c r="EY1" s="42" t="s">
        <v>2</v>
      </c>
      <c r="EZ1" s="42" t="s">
        <v>2</v>
      </c>
      <c r="FA1" s="42" t="s">
        <v>2</v>
      </c>
      <c r="FB1" s="42" t="s">
        <v>2</v>
      </c>
      <c r="FC1" s="43">
        <v>2008</v>
      </c>
      <c r="FD1" s="42" t="s">
        <v>2</v>
      </c>
      <c r="FE1" s="42" t="s">
        <v>2</v>
      </c>
      <c r="FF1" s="42" t="s">
        <v>2</v>
      </c>
      <c r="FG1" s="42" t="s">
        <v>2</v>
      </c>
      <c r="FH1" s="42" t="s">
        <v>2</v>
      </c>
      <c r="FI1" s="42" t="s">
        <v>2</v>
      </c>
      <c r="FJ1" s="42" t="s">
        <v>2</v>
      </c>
      <c r="FK1" s="42" t="s">
        <v>2</v>
      </c>
      <c r="FL1" s="42" t="s">
        <v>2</v>
      </c>
      <c r="FM1" s="42" t="s">
        <v>2</v>
      </c>
      <c r="FN1" s="42" t="s">
        <v>2</v>
      </c>
      <c r="FO1" s="43">
        <v>2009</v>
      </c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3">
        <v>2010</v>
      </c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>
        <v>2011</v>
      </c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>
        <v>2012</v>
      </c>
      <c r="GZ1" s="42"/>
      <c r="HA1" s="42"/>
      <c r="HB1" s="42"/>
      <c r="HK1" s="42">
        <v>2013</v>
      </c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>
        <v>2014</v>
      </c>
      <c r="HX1" s="42"/>
      <c r="II1" s="41">
        <v>2015</v>
      </c>
      <c r="IU1" s="41">
        <v>2016</v>
      </c>
      <c r="JG1" s="41">
        <v>2017</v>
      </c>
      <c r="JS1" s="41">
        <v>2018</v>
      </c>
      <c r="KE1" s="41">
        <v>2019</v>
      </c>
      <c r="KQ1" s="41">
        <v>2020</v>
      </c>
      <c r="LC1" s="41">
        <v>2021</v>
      </c>
      <c r="LO1" s="41">
        <v>2022</v>
      </c>
      <c r="MA1" s="44" t="s">
        <v>30</v>
      </c>
      <c r="MB1" s="44" t="s">
        <v>31</v>
      </c>
      <c r="ME1" s="41" t="s">
        <v>31</v>
      </c>
      <c r="MF1" s="41" t="s">
        <v>31</v>
      </c>
      <c r="MG1" s="41" t="s">
        <v>31</v>
      </c>
      <c r="MH1" s="41" t="s">
        <v>31</v>
      </c>
      <c r="MI1" s="41" t="s">
        <v>31</v>
      </c>
      <c r="MJ1" s="41" t="s">
        <v>31</v>
      </c>
      <c r="MK1" s="44" t="s">
        <v>31</v>
      </c>
      <c r="ML1" s="44" t="s">
        <v>31</v>
      </c>
      <c r="MM1" s="44">
        <v>2024</v>
      </c>
      <c r="MN1" s="44" t="s">
        <v>31</v>
      </c>
      <c r="MO1" s="44" t="s">
        <v>31</v>
      </c>
      <c r="MP1" s="44"/>
      <c r="MQ1" s="44"/>
      <c r="MR1" s="44" t="s">
        <v>31</v>
      </c>
      <c r="MS1" s="44" t="str">
        <f>IF(TEXT(MR1,"mm")="01",TEXT(MR1,"yyy"),"")</f>
        <v/>
      </c>
      <c r="MT1" s="44" t="s">
        <v>31</v>
      </c>
      <c r="MU1" s="44" t="str">
        <f>IF(TEXT(MT1,"mm")="01",TEXT(MT1,"yyy"),"")</f>
        <v/>
      </c>
      <c r="MV1" s="41" t="s">
        <v>31</v>
      </c>
      <c r="MX1" s="41" t="s">
        <v>31</v>
      </c>
      <c r="MY1" s="44" t="s">
        <v>32</v>
      </c>
      <c r="MZ1" s="44"/>
      <c r="NA1" s="44"/>
      <c r="NB1" s="44"/>
      <c r="ND1" s="44" t="s">
        <v>31</v>
      </c>
      <c r="NE1" s="44" t="s">
        <v>31</v>
      </c>
      <c r="NF1" s="44" t="s">
        <v>31</v>
      </c>
      <c r="NG1" s="44" t="s">
        <v>31</v>
      </c>
    </row>
    <row r="2" spans="1:371" x14ac:dyDescent="0.25">
      <c r="A2" s="28" t="s">
        <v>26</v>
      </c>
      <c r="B2" s="28" t="s">
        <v>27</v>
      </c>
      <c r="C2" s="29" t="s">
        <v>11</v>
      </c>
      <c r="D2" s="30" t="s">
        <v>12</v>
      </c>
      <c r="E2" s="30" t="s">
        <v>13</v>
      </c>
      <c r="F2" s="30" t="s">
        <v>14</v>
      </c>
      <c r="G2" s="30" t="s">
        <v>3</v>
      </c>
      <c r="H2" s="30" t="s">
        <v>4</v>
      </c>
      <c r="I2" s="30" t="s">
        <v>5</v>
      </c>
      <c r="J2" s="30" t="s">
        <v>6</v>
      </c>
      <c r="K2" s="30" t="s">
        <v>7</v>
      </c>
      <c r="L2" s="30" t="s">
        <v>8</v>
      </c>
      <c r="M2" s="30" t="s">
        <v>9</v>
      </c>
      <c r="N2" s="31" t="s">
        <v>10</v>
      </c>
      <c r="O2" s="29" t="s">
        <v>11</v>
      </c>
      <c r="P2" s="30" t="s">
        <v>12</v>
      </c>
      <c r="Q2" s="30" t="s">
        <v>13</v>
      </c>
      <c r="R2" s="30" t="s">
        <v>14</v>
      </c>
      <c r="S2" s="30" t="s">
        <v>3</v>
      </c>
      <c r="T2" s="30" t="s">
        <v>4</v>
      </c>
      <c r="U2" s="30" t="s">
        <v>5</v>
      </c>
      <c r="V2" s="30" t="s">
        <v>6</v>
      </c>
      <c r="W2" s="30" t="s">
        <v>7</v>
      </c>
      <c r="X2" s="30" t="s">
        <v>8</v>
      </c>
      <c r="Y2" s="30" t="s">
        <v>9</v>
      </c>
      <c r="Z2" s="31" t="s">
        <v>10</v>
      </c>
      <c r="AA2" s="29" t="s">
        <v>11</v>
      </c>
      <c r="AB2" s="30" t="s">
        <v>12</v>
      </c>
      <c r="AC2" s="30" t="s">
        <v>13</v>
      </c>
      <c r="AD2" s="30" t="s">
        <v>14</v>
      </c>
      <c r="AE2" s="30" t="s">
        <v>3</v>
      </c>
      <c r="AF2" s="30" t="s">
        <v>4</v>
      </c>
      <c r="AG2" s="30" t="s">
        <v>5</v>
      </c>
      <c r="AH2" s="30" t="s">
        <v>6</v>
      </c>
      <c r="AI2" s="30" t="s">
        <v>7</v>
      </c>
      <c r="AJ2" s="30" t="s">
        <v>8</v>
      </c>
      <c r="AK2" s="30" t="s">
        <v>9</v>
      </c>
      <c r="AL2" s="31" t="s">
        <v>10</v>
      </c>
      <c r="AM2" s="29" t="s">
        <v>11</v>
      </c>
      <c r="AN2" s="30" t="s">
        <v>12</v>
      </c>
      <c r="AO2" s="30" t="s">
        <v>13</v>
      </c>
      <c r="AP2" s="30" t="s">
        <v>14</v>
      </c>
      <c r="AQ2" s="30" t="s">
        <v>3</v>
      </c>
      <c r="AR2" s="30" t="s">
        <v>4</v>
      </c>
      <c r="AS2" s="30" t="s">
        <v>5</v>
      </c>
      <c r="AT2" s="30" t="s">
        <v>6</v>
      </c>
      <c r="AU2" s="30" t="s">
        <v>7</v>
      </c>
      <c r="AV2" s="30" t="s">
        <v>8</v>
      </c>
      <c r="AW2" s="30" t="s">
        <v>9</v>
      </c>
      <c r="AX2" s="31" t="s">
        <v>10</v>
      </c>
      <c r="AY2" s="29" t="s">
        <v>11</v>
      </c>
      <c r="AZ2" s="30" t="s">
        <v>12</v>
      </c>
      <c r="BA2" s="30" t="s">
        <v>13</v>
      </c>
      <c r="BB2" s="30" t="s">
        <v>14</v>
      </c>
      <c r="BC2" s="30" t="s">
        <v>3</v>
      </c>
      <c r="BD2" s="30" t="s">
        <v>4</v>
      </c>
      <c r="BE2" s="30" t="s">
        <v>5</v>
      </c>
      <c r="BF2" s="30" t="s">
        <v>6</v>
      </c>
      <c r="BG2" s="30" t="s">
        <v>7</v>
      </c>
      <c r="BH2" s="30" t="s">
        <v>8</v>
      </c>
      <c r="BI2" s="30" t="s">
        <v>9</v>
      </c>
      <c r="BJ2" s="31" t="s">
        <v>10</v>
      </c>
      <c r="BK2" s="29" t="s">
        <v>11</v>
      </c>
      <c r="BL2" s="30" t="s">
        <v>12</v>
      </c>
      <c r="BM2" s="30" t="s">
        <v>13</v>
      </c>
      <c r="BN2" s="30" t="s">
        <v>14</v>
      </c>
      <c r="BO2" s="30" t="s">
        <v>3</v>
      </c>
      <c r="BP2" s="30" t="s">
        <v>4</v>
      </c>
      <c r="BQ2" s="30" t="s">
        <v>5</v>
      </c>
      <c r="BR2" s="30" t="s">
        <v>6</v>
      </c>
      <c r="BS2" s="30" t="s">
        <v>7</v>
      </c>
      <c r="BT2" s="30" t="s">
        <v>8</v>
      </c>
      <c r="BU2" s="30" t="s">
        <v>9</v>
      </c>
      <c r="BV2" s="31" t="s">
        <v>10</v>
      </c>
      <c r="BW2" s="29" t="s">
        <v>11</v>
      </c>
      <c r="BX2" s="30" t="s">
        <v>12</v>
      </c>
      <c r="BY2" s="30" t="s">
        <v>13</v>
      </c>
      <c r="BZ2" s="30" t="s">
        <v>14</v>
      </c>
      <c r="CA2" s="30" t="s">
        <v>3</v>
      </c>
      <c r="CB2" s="30" t="s">
        <v>4</v>
      </c>
      <c r="CC2" s="30" t="s">
        <v>5</v>
      </c>
      <c r="CD2" s="30" t="s">
        <v>6</v>
      </c>
      <c r="CE2" s="30" t="s">
        <v>7</v>
      </c>
      <c r="CF2" s="30" t="s">
        <v>8</v>
      </c>
      <c r="CG2" s="30" t="s">
        <v>9</v>
      </c>
      <c r="CH2" s="31" t="s">
        <v>10</v>
      </c>
      <c r="CI2" s="29" t="s">
        <v>11</v>
      </c>
      <c r="CJ2" s="30" t="s">
        <v>12</v>
      </c>
      <c r="CK2" s="30" t="s">
        <v>13</v>
      </c>
      <c r="CL2" s="30" t="s">
        <v>14</v>
      </c>
      <c r="CM2" s="30" t="s">
        <v>3</v>
      </c>
      <c r="CN2" s="30" t="s">
        <v>4</v>
      </c>
      <c r="CO2" s="30" t="s">
        <v>5</v>
      </c>
      <c r="CP2" s="30" t="s">
        <v>6</v>
      </c>
      <c r="CQ2" s="30" t="s">
        <v>7</v>
      </c>
      <c r="CR2" s="30" t="s">
        <v>8</v>
      </c>
      <c r="CS2" s="30" t="s">
        <v>9</v>
      </c>
      <c r="CT2" s="31" t="s">
        <v>10</v>
      </c>
      <c r="CU2" s="29" t="s">
        <v>11</v>
      </c>
      <c r="CV2" s="30" t="s">
        <v>12</v>
      </c>
      <c r="CW2" s="30" t="s">
        <v>13</v>
      </c>
      <c r="CX2" s="30" t="s">
        <v>14</v>
      </c>
      <c r="CY2" s="30" t="s">
        <v>3</v>
      </c>
      <c r="CZ2" s="30" t="s">
        <v>4</v>
      </c>
      <c r="DA2" s="30" t="s">
        <v>5</v>
      </c>
      <c r="DB2" s="30" t="s">
        <v>6</v>
      </c>
      <c r="DC2" s="30" t="s">
        <v>7</v>
      </c>
      <c r="DD2" s="30" t="s">
        <v>8</v>
      </c>
      <c r="DE2" s="30" t="s">
        <v>9</v>
      </c>
      <c r="DF2" s="31" t="s">
        <v>10</v>
      </c>
      <c r="DG2" s="29" t="s">
        <v>11</v>
      </c>
      <c r="DH2" s="30" t="s">
        <v>12</v>
      </c>
      <c r="DI2" s="30" t="s">
        <v>13</v>
      </c>
      <c r="DJ2" s="30" t="s">
        <v>14</v>
      </c>
      <c r="DK2" s="30" t="s">
        <v>3</v>
      </c>
      <c r="DL2" s="30" t="s">
        <v>4</v>
      </c>
      <c r="DM2" s="30" t="s">
        <v>5</v>
      </c>
      <c r="DN2" s="30" t="s">
        <v>6</v>
      </c>
      <c r="DO2" s="30" t="s">
        <v>7</v>
      </c>
      <c r="DP2" s="30" t="s">
        <v>8</v>
      </c>
      <c r="DQ2" s="30" t="s">
        <v>9</v>
      </c>
      <c r="DR2" s="31" t="s">
        <v>10</v>
      </c>
      <c r="DS2" s="29" t="s">
        <v>11</v>
      </c>
      <c r="DT2" s="30" t="s">
        <v>12</v>
      </c>
      <c r="DU2" s="30" t="s">
        <v>13</v>
      </c>
      <c r="DV2" s="30" t="s">
        <v>14</v>
      </c>
      <c r="DW2" s="30" t="s">
        <v>3</v>
      </c>
      <c r="DX2" s="30" t="s">
        <v>4</v>
      </c>
      <c r="DY2" s="30" t="s">
        <v>5</v>
      </c>
      <c r="DZ2" s="30" t="s">
        <v>6</v>
      </c>
      <c r="EA2" s="30" t="s">
        <v>7</v>
      </c>
      <c r="EB2" s="30" t="s">
        <v>8</v>
      </c>
      <c r="EC2" s="30" t="s">
        <v>9</v>
      </c>
      <c r="ED2" s="31" t="s">
        <v>10</v>
      </c>
      <c r="EE2" s="29" t="s">
        <v>11</v>
      </c>
      <c r="EF2" s="30" t="s">
        <v>12</v>
      </c>
      <c r="EG2" s="30" t="s">
        <v>13</v>
      </c>
      <c r="EH2" s="30" t="s">
        <v>14</v>
      </c>
      <c r="EI2" s="30" t="s">
        <v>3</v>
      </c>
      <c r="EJ2" s="30" t="s">
        <v>4</v>
      </c>
      <c r="EK2" s="30" t="s">
        <v>5</v>
      </c>
      <c r="EL2" s="30" t="s">
        <v>6</v>
      </c>
      <c r="EM2" s="30" t="s">
        <v>7</v>
      </c>
      <c r="EN2" s="30" t="s">
        <v>8</v>
      </c>
      <c r="EO2" s="30" t="s">
        <v>9</v>
      </c>
      <c r="EP2" s="31" t="s">
        <v>10</v>
      </c>
      <c r="EQ2" s="29" t="s">
        <v>11</v>
      </c>
      <c r="ER2" s="30" t="s">
        <v>12</v>
      </c>
      <c r="ES2" s="30" t="s">
        <v>13</v>
      </c>
      <c r="ET2" s="30" t="s">
        <v>14</v>
      </c>
      <c r="EU2" s="30" t="s">
        <v>3</v>
      </c>
      <c r="EV2" s="30" t="s">
        <v>4</v>
      </c>
      <c r="EW2" s="30" t="s">
        <v>5</v>
      </c>
      <c r="EX2" s="30" t="s">
        <v>6</v>
      </c>
      <c r="EY2" s="30" t="s">
        <v>7</v>
      </c>
      <c r="EZ2" s="30" t="s">
        <v>8</v>
      </c>
      <c r="FA2" s="30" t="s">
        <v>9</v>
      </c>
      <c r="FB2" s="31" t="s">
        <v>10</v>
      </c>
      <c r="FC2" s="29" t="s">
        <v>11</v>
      </c>
      <c r="FD2" s="30" t="s">
        <v>12</v>
      </c>
      <c r="FE2" s="30" t="s">
        <v>13</v>
      </c>
      <c r="FF2" s="30" t="s">
        <v>14</v>
      </c>
      <c r="FG2" s="30" t="s">
        <v>3</v>
      </c>
      <c r="FH2" s="30" t="s">
        <v>4</v>
      </c>
      <c r="FI2" s="30" t="s">
        <v>5</v>
      </c>
      <c r="FJ2" s="30" t="s">
        <v>6</v>
      </c>
      <c r="FK2" s="30" t="s">
        <v>7</v>
      </c>
      <c r="FL2" s="30" t="s">
        <v>8</v>
      </c>
      <c r="FM2" s="30" t="s">
        <v>9</v>
      </c>
      <c r="FN2" s="31" t="s">
        <v>10</v>
      </c>
      <c r="FO2" s="29" t="s">
        <v>11</v>
      </c>
      <c r="FP2" s="30" t="s">
        <v>12</v>
      </c>
      <c r="FQ2" s="30" t="s">
        <v>13</v>
      </c>
      <c r="FR2" s="30" t="s">
        <v>14</v>
      </c>
      <c r="FS2" s="30" t="s">
        <v>3</v>
      </c>
      <c r="FT2" s="30" t="s">
        <v>4</v>
      </c>
      <c r="FU2" s="30" t="s">
        <v>5</v>
      </c>
      <c r="FV2" s="30" t="s">
        <v>6</v>
      </c>
      <c r="FW2" s="30" t="s">
        <v>7</v>
      </c>
      <c r="FX2" s="30" t="s">
        <v>8</v>
      </c>
      <c r="FY2" s="30" t="s">
        <v>9</v>
      </c>
      <c r="FZ2" s="30" t="s">
        <v>10</v>
      </c>
      <c r="GA2" s="29" t="s">
        <v>11</v>
      </c>
      <c r="GB2" s="30" t="s">
        <v>12</v>
      </c>
      <c r="GC2" s="30" t="s">
        <v>13</v>
      </c>
      <c r="GD2" s="30" t="s">
        <v>14</v>
      </c>
      <c r="GE2" s="30" t="s">
        <v>3</v>
      </c>
      <c r="GF2" s="30" t="s">
        <v>4</v>
      </c>
      <c r="GG2" s="30" t="s">
        <v>5</v>
      </c>
      <c r="GH2" s="30" t="s">
        <v>6</v>
      </c>
      <c r="GI2" s="30" t="s">
        <v>7</v>
      </c>
      <c r="GJ2" s="30" t="s">
        <v>8</v>
      </c>
      <c r="GK2" s="30" t="s">
        <v>9</v>
      </c>
      <c r="GL2" s="30" t="s">
        <v>10</v>
      </c>
      <c r="GM2" s="30" t="s">
        <v>11</v>
      </c>
      <c r="GN2" s="30" t="s">
        <v>12</v>
      </c>
      <c r="GO2" s="30" t="s">
        <v>13</v>
      </c>
      <c r="GP2" s="30" t="s">
        <v>14</v>
      </c>
      <c r="GQ2" s="30" t="s">
        <v>3</v>
      </c>
      <c r="GR2" s="30" t="s">
        <v>4</v>
      </c>
      <c r="GS2" s="30" t="s">
        <v>5</v>
      </c>
      <c r="GT2" s="30" t="s">
        <v>6</v>
      </c>
      <c r="GU2" s="30" t="s">
        <v>7</v>
      </c>
      <c r="GV2" s="30" t="s">
        <v>8</v>
      </c>
      <c r="GW2" s="30" t="s">
        <v>9</v>
      </c>
      <c r="GX2" s="30" t="s">
        <v>10</v>
      </c>
      <c r="GY2" s="30" t="s">
        <v>11</v>
      </c>
      <c r="GZ2" s="30" t="s">
        <v>12</v>
      </c>
      <c r="HA2" s="30" t="s">
        <v>13</v>
      </c>
      <c r="HB2" s="30" t="s">
        <v>14</v>
      </c>
      <c r="HC2" s="30" t="s">
        <v>3</v>
      </c>
      <c r="HD2" s="30" t="s">
        <v>4</v>
      </c>
      <c r="HE2" s="30" t="s">
        <v>5</v>
      </c>
      <c r="HF2" s="30" t="s">
        <v>6</v>
      </c>
      <c r="HG2" s="30" t="s">
        <v>7</v>
      </c>
      <c r="HH2" s="30" t="s">
        <v>8</v>
      </c>
      <c r="HI2" s="30" t="s">
        <v>9</v>
      </c>
      <c r="HJ2" s="30">
        <v>12</v>
      </c>
      <c r="HK2" s="30" t="s">
        <v>11</v>
      </c>
      <c r="HL2" s="30" t="s">
        <v>12</v>
      </c>
      <c r="HM2" s="30" t="s">
        <v>13</v>
      </c>
      <c r="HN2" s="30" t="s">
        <v>14</v>
      </c>
      <c r="HO2" s="30" t="s">
        <v>3</v>
      </c>
      <c r="HP2" s="30" t="s">
        <v>4</v>
      </c>
      <c r="HQ2" s="30" t="s">
        <v>5</v>
      </c>
      <c r="HR2" s="30" t="s">
        <v>6</v>
      </c>
      <c r="HS2" s="30" t="s">
        <v>7</v>
      </c>
      <c r="HT2" s="30" t="s">
        <v>8</v>
      </c>
      <c r="HU2" s="30" t="s">
        <v>9</v>
      </c>
      <c r="HV2" s="30" t="s">
        <v>10</v>
      </c>
      <c r="HW2" s="30" t="s">
        <v>11</v>
      </c>
      <c r="HX2" s="30" t="s">
        <v>12</v>
      </c>
      <c r="HY2" s="30" t="s">
        <v>13</v>
      </c>
      <c r="HZ2" s="30" t="s">
        <v>14</v>
      </c>
      <c r="IA2" s="30" t="s">
        <v>3</v>
      </c>
      <c r="IB2" s="30" t="s">
        <v>4</v>
      </c>
      <c r="IC2" s="30" t="s">
        <v>5</v>
      </c>
      <c r="ID2" s="30" t="s">
        <v>6</v>
      </c>
      <c r="IE2" s="30" t="s">
        <v>7</v>
      </c>
      <c r="IF2" s="30" t="s">
        <v>8</v>
      </c>
      <c r="IG2" s="30" t="s">
        <v>9</v>
      </c>
      <c r="IH2" s="30" t="s">
        <v>10</v>
      </c>
      <c r="II2" s="30" t="s">
        <v>11</v>
      </c>
      <c r="IJ2" s="30" t="s">
        <v>12</v>
      </c>
      <c r="IK2" s="30" t="s">
        <v>13</v>
      </c>
      <c r="IL2" s="30" t="s">
        <v>14</v>
      </c>
      <c r="IM2" s="30" t="s">
        <v>3</v>
      </c>
      <c r="IN2" s="30" t="s">
        <v>4</v>
      </c>
      <c r="IO2" s="30" t="s">
        <v>5</v>
      </c>
      <c r="IP2" s="30" t="s">
        <v>6</v>
      </c>
      <c r="IQ2" s="30" t="s">
        <v>7</v>
      </c>
      <c r="IR2" s="30" t="s">
        <v>8</v>
      </c>
      <c r="IS2" s="30" t="s">
        <v>9</v>
      </c>
      <c r="IT2" s="30" t="s">
        <v>10</v>
      </c>
      <c r="IU2" s="30" t="s">
        <v>11</v>
      </c>
      <c r="IV2" s="30" t="s">
        <v>12</v>
      </c>
      <c r="IW2" s="30" t="s">
        <v>13</v>
      </c>
      <c r="IX2" s="30" t="s">
        <v>14</v>
      </c>
      <c r="IY2" s="30" t="s">
        <v>3</v>
      </c>
      <c r="IZ2" s="30" t="s">
        <v>4</v>
      </c>
      <c r="JA2" s="30" t="s">
        <v>5</v>
      </c>
      <c r="JB2" s="30" t="s">
        <v>6</v>
      </c>
      <c r="JC2" s="30" t="s">
        <v>7</v>
      </c>
      <c r="JD2" s="30" t="s">
        <v>8</v>
      </c>
      <c r="JE2" s="30" t="s">
        <v>9</v>
      </c>
      <c r="JF2" s="30" t="s">
        <v>10</v>
      </c>
      <c r="JG2" s="30" t="s">
        <v>11</v>
      </c>
      <c r="JH2" s="30" t="s">
        <v>12</v>
      </c>
      <c r="JI2" s="30" t="s">
        <v>13</v>
      </c>
      <c r="JJ2" s="30" t="s">
        <v>14</v>
      </c>
      <c r="JK2" s="30" t="s">
        <v>3</v>
      </c>
      <c r="JL2" s="30" t="s">
        <v>4</v>
      </c>
      <c r="JM2" s="30" t="s">
        <v>5</v>
      </c>
      <c r="JN2" s="30" t="s">
        <v>6</v>
      </c>
      <c r="JO2" s="30" t="s">
        <v>7</v>
      </c>
      <c r="JP2" s="30" t="s">
        <v>8</v>
      </c>
      <c r="JQ2" s="30" t="s">
        <v>9</v>
      </c>
      <c r="JR2" s="30" t="s">
        <v>10</v>
      </c>
      <c r="JS2" s="30" t="s">
        <v>11</v>
      </c>
      <c r="JT2" s="30" t="s">
        <v>12</v>
      </c>
      <c r="JU2" s="30" t="s">
        <v>13</v>
      </c>
      <c r="JV2" s="30" t="s">
        <v>14</v>
      </c>
      <c r="JW2" s="30" t="s">
        <v>3</v>
      </c>
      <c r="JX2" s="30" t="s">
        <v>4</v>
      </c>
      <c r="JY2" s="30" t="s">
        <v>5</v>
      </c>
      <c r="JZ2" s="30" t="s">
        <v>6</v>
      </c>
      <c r="KA2" s="30" t="s">
        <v>7</v>
      </c>
      <c r="KB2" s="30" t="s">
        <v>8</v>
      </c>
      <c r="KC2" s="30" t="s">
        <v>9</v>
      </c>
      <c r="KD2" s="30" t="s">
        <v>10</v>
      </c>
      <c r="KE2" s="30" t="s">
        <v>11</v>
      </c>
      <c r="KF2" s="30" t="s">
        <v>12</v>
      </c>
      <c r="KG2" s="30" t="s">
        <v>13</v>
      </c>
      <c r="KH2" s="30" t="s">
        <v>14</v>
      </c>
      <c r="KI2" s="30" t="s">
        <v>3</v>
      </c>
      <c r="KJ2" s="30" t="s">
        <v>4</v>
      </c>
      <c r="KK2" s="30" t="s">
        <v>5</v>
      </c>
      <c r="KL2" s="30" t="s">
        <v>6</v>
      </c>
      <c r="KM2" s="30" t="s">
        <v>7</v>
      </c>
      <c r="KN2" s="30">
        <v>10</v>
      </c>
      <c r="KO2" s="30">
        <v>11</v>
      </c>
      <c r="KP2" s="30">
        <v>12</v>
      </c>
      <c r="KQ2" s="30" t="s">
        <v>11</v>
      </c>
      <c r="KR2" s="30" t="s">
        <v>12</v>
      </c>
      <c r="KS2" s="30" t="s">
        <v>13</v>
      </c>
      <c r="KT2" s="30" t="s">
        <v>14</v>
      </c>
      <c r="KU2" s="30" t="s">
        <v>3</v>
      </c>
      <c r="KV2" s="30" t="s">
        <v>4</v>
      </c>
      <c r="KW2" s="30" t="s">
        <v>5</v>
      </c>
      <c r="KX2" s="30" t="s">
        <v>6</v>
      </c>
      <c r="KY2" s="30" t="s">
        <v>7</v>
      </c>
      <c r="KZ2" s="30" t="s">
        <v>8</v>
      </c>
      <c r="LA2" s="30" t="s">
        <v>9</v>
      </c>
      <c r="LB2" s="30">
        <v>12</v>
      </c>
      <c r="LC2" s="30" t="s">
        <v>11</v>
      </c>
      <c r="LD2" s="30" t="s">
        <v>12</v>
      </c>
      <c r="LE2" s="30" t="s">
        <v>13</v>
      </c>
      <c r="LF2" s="30" t="s">
        <v>14</v>
      </c>
      <c r="LG2" s="30" t="s">
        <v>3</v>
      </c>
      <c r="LH2" s="30" t="s">
        <v>4</v>
      </c>
      <c r="LI2" s="30" t="s">
        <v>5</v>
      </c>
      <c r="LJ2" s="30" t="s">
        <v>6</v>
      </c>
      <c r="LK2" s="30" t="s">
        <v>7</v>
      </c>
      <c r="LL2" s="30" t="s">
        <v>8</v>
      </c>
      <c r="LM2" s="30" t="s">
        <v>9</v>
      </c>
      <c r="LN2" s="30" t="s">
        <v>10</v>
      </c>
      <c r="LO2" s="30" t="s">
        <v>11</v>
      </c>
      <c r="LP2" s="30" t="s">
        <v>12</v>
      </c>
      <c r="LQ2" s="30" t="s">
        <v>13</v>
      </c>
      <c r="LR2" s="30" t="s">
        <v>14</v>
      </c>
      <c r="LS2" s="30" t="s">
        <v>3</v>
      </c>
      <c r="LT2" s="30" t="s">
        <v>4</v>
      </c>
      <c r="LU2" s="30" t="s">
        <v>5</v>
      </c>
      <c r="LV2" s="30" t="s">
        <v>6</v>
      </c>
      <c r="LW2" s="30" t="s">
        <v>7</v>
      </c>
      <c r="LX2" s="30" t="s">
        <v>8</v>
      </c>
      <c r="LY2" s="30" t="s">
        <v>9</v>
      </c>
      <c r="LZ2" s="30" t="s">
        <v>10</v>
      </c>
      <c r="MA2" s="32" t="s">
        <v>11</v>
      </c>
      <c r="MB2" s="32" t="s">
        <v>12</v>
      </c>
      <c r="MC2" s="32" t="s">
        <v>13</v>
      </c>
      <c r="MD2" s="32" t="s">
        <v>14</v>
      </c>
      <c r="ME2" s="32" t="s">
        <v>3</v>
      </c>
      <c r="MF2" s="32" t="s">
        <v>4</v>
      </c>
      <c r="MG2" s="32" t="s">
        <v>5</v>
      </c>
      <c r="MH2" s="32" t="s">
        <v>6</v>
      </c>
      <c r="MI2" s="32" t="s">
        <v>7</v>
      </c>
      <c r="MJ2" s="32" t="s">
        <v>8</v>
      </c>
      <c r="MK2" s="32" t="s">
        <v>9</v>
      </c>
      <c r="ML2" s="32" t="s">
        <v>10</v>
      </c>
      <c r="MM2" s="32" t="s">
        <v>11</v>
      </c>
      <c r="MN2" s="32" t="s">
        <v>12</v>
      </c>
      <c r="MO2" s="32" t="s">
        <v>13</v>
      </c>
      <c r="MP2" s="32" t="s">
        <v>14</v>
      </c>
      <c r="MQ2" s="32" t="s">
        <v>3</v>
      </c>
      <c r="MR2" s="32" t="s">
        <v>4</v>
      </c>
      <c r="MS2" s="32" t="s">
        <v>5</v>
      </c>
      <c r="MT2" s="32" t="s">
        <v>6</v>
      </c>
      <c r="MU2" s="32" t="s">
        <v>7</v>
      </c>
      <c r="MV2" s="32" t="s">
        <v>8</v>
      </c>
      <c r="MW2" s="32" t="s">
        <v>9</v>
      </c>
      <c r="MX2" s="32" t="s">
        <v>10</v>
      </c>
      <c r="MY2" s="32" t="s">
        <v>11</v>
      </c>
      <c r="MZ2" s="32" t="s">
        <v>12</v>
      </c>
      <c r="NA2" s="32" t="s">
        <v>13</v>
      </c>
      <c r="NB2" s="32" t="s">
        <v>14</v>
      </c>
      <c r="NC2" s="32">
        <v>5</v>
      </c>
      <c r="ND2" s="32" t="s">
        <v>4</v>
      </c>
      <c r="NE2" s="32" t="s">
        <v>5</v>
      </c>
      <c r="NF2" s="32" t="s">
        <v>6</v>
      </c>
      <c r="NG2" s="32" t="s">
        <v>7</v>
      </c>
    </row>
    <row r="3" spans="1:371" s="12" customFormat="1" ht="27.6" customHeight="1" x14ac:dyDescent="0.25">
      <c r="A3" s="2" t="s">
        <v>15</v>
      </c>
      <c r="B3" s="3" t="s">
        <v>16</v>
      </c>
      <c r="C3" s="4">
        <v>9.1999999999999993</v>
      </c>
      <c r="D3" s="4">
        <v>8.6</v>
      </c>
      <c r="E3" s="4">
        <v>9.1999999999999993</v>
      </c>
      <c r="F3" s="4">
        <v>7.8</v>
      </c>
      <c r="G3" s="5">
        <v>8.4</v>
      </c>
      <c r="H3" s="5">
        <v>8.6</v>
      </c>
      <c r="I3" s="5">
        <v>5.3</v>
      </c>
      <c r="J3" s="5">
        <v>5.6</v>
      </c>
      <c r="K3" s="5">
        <v>5.4</v>
      </c>
      <c r="L3" s="5">
        <v>4.7</v>
      </c>
      <c r="M3" s="5">
        <v>4.5999999999999996</v>
      </c>
      <c r="N3" s="5">
        <v>4.8</v>
      </c>
      <c r="O3" s="6">
        <v>5.9</v>
      </c>
      <c r="P3" s="5">
        <v>6.2</v>
      </c>
      <c r="Q3" s="5">
        <v>6.7</v>
      </c>
      <c r="R3" s="4">
        <v>-7.6</v>
      </c>
      <c r="S3" s="5">
        <v>-7</v>
      </c>
      <c r="T3" s="5">
        <v>-6.4</v>
      </c>
      <c r="U3" s="5">
        <v>-8.4</v>
      </c>
      <c r="V3" s="5">
        <v>-7.7</v>
      </c>
      <c r="W3" s="5">
        <v>-7.7</v>
      </c>
      <c r="X3" s="5">
        <v>-0.9</v>
      </c>
      <c r="Y3" s="5">
        <v>-0.8</v>
      </c>
      <c r="Z3" s="5">
        <v>-0.5</v>
      </c>
      <c r="AA3" s="6">
        <v>3.5</v>
      </c>
      <c r="AB3" s="5">
        <v>3.8</v>
      </c>
      <c r="AC3" s="5">
        <v>4.5</v>
      </c>
      <c r="AD3" s="4">
        <v>4.2</v>
      </c>
      <c r="AE3" s="5">
        <v>4.9000000000000004</v>
      </c>
      <c r="AF3" s="5">
        <v>5.3</v>
      </c>
      <c r="AG3" s="5">
        <v>6.8</v>
      </c>
      <c r="AH3" s="5">
        <v>7</v>
      </c>
      <c r="AI3" s="5">
        <v>7.6</v>
      </c>
      <c r="AJ3" s="5">
        <v>9</v>
      </c>
      <c r="AK3" s="5">
        <v>9.3000000000000007</v>
      </c>
      <c r="AL3" s="5">
        <v>9</v>
      </c>
      <c r="AM3" s="6">
        <v>11.9</v>
      </c>
      <c r="AN3" s="5">
        <v>11.4</v>
      </c>
      <c r="AO3" s="5">
        <v>12</v>
      </c>
      <c r="AP3" s="4">
        <v>7.4</v>
      </c>
      <c r="AQ3" s="5">
        <v>8.1</v>
      </c>
      <c r="AR3" s="5">
        <v>7.5</v>
      </c>
      <c r="AS3" s="5">
        <v>9.9</v>
      </c>
      <c r="AT3" s="5">
        <v>9.3000000000000007</v>
      </c>
      <c r="AU3" s="5">
        <v>9.5</v>
      </c>
      <c r="AV3" s="5">
        <v>-6.3</v>
      </c>
      <c r="AW3" s="5">
        <v>-6.3</v>
      </c>
      <c r="AX3" s="5">
        <v>-5.8</v>
      </c>
      <c r="AY3" s="6">
        <v>-13</v>
      </c>
      <c r="AZ3" s="5">
        <v>-12.8</v>
      </c>
      <c r="BA3" s="5">
        <v>-13.4</v>
      </c>
      <c r="BB3" s="4">
        <v>-10.7</v>
      </c>
      <c r="BC3" s="5">
        <v>-10.5</v>
      </c>
      <c r="BD3" s="5">
        <v>-10.4</v>
      </c>
      <c r="BE3" s="5">
        <v>-1.7</v>
      </c>
      <c r="BF3" s="5">
        <v>-1.6</v>
      </c>
      <c r="BG3" s="5">
        <v>-1.9</v>
      </c>
      <c r="BH3" s="5">
        <v>3</v>
      </c>
      <c r="BI3" s="5">
        <v>2.5</v>
      </c>
      <c r="BJ3" s="5">
        <v>3.7</v>
      </c>
      <c r="BK3" s="6">
        <v>-2.1</v>
      </c>
      <c r="BL3" s="5">
        <v>-1.8</v>
      </c>
      <c r="BM3" s="5">
        <v>-1.3</v>
      </c>
      <c r="BN3" s="4">
        <v>1</v>
      </c>
      <c r="BO3" s="5">
        <v>3</v>
      </c>
      <c r="BP3" s="5">
        <v>3.6</v>
      </c>
      <c r="BQ3" s="5">
        <v>7.1</v>
      </c>
      <c r="BR3" s="5">
        <v>7.5</v>
      </c>
      <c r="BS3" s="5">
        <v>8.6999999999999993</v>
      </c>
      <c r="BT3" s="5">
        <v>11.2</v>
      </c>
      <c r="BU3" s="5">
        <v>11.9</v>
      </c>
      <c r="BV3" s="5">
        <v>13.2</v>
      </c>
      <c r="BW3" s="6">
        <v>15.8</v>
      </c>
      <c r="BX3" s="5">
        <v>14.2</v>
      </c>
      <c r="BY3" s="5">
        <v>14.8</v>
      </c>
      <c r="BZ3" s="5">
        <v>5.2</v>
      </c>
      <c r="CA3" s="5">
        <v>5.3</v>
      </c>
      <c r="CB3" s="5">
        <v>7.3</v>
      </c>
      <c r="CC3" s="5">
        <v>6.6</v>
      </c>
      <c r="CD3" s="5">
        <v>7.9</v>
      </c>
      <c r="CE3" s="5">
        <v>7.3</v>
      </c>
      <c r="CF3" s="5">
        <v>4.4000000000000004</v>
      </c>
      <c r="CG3" s="5">
        <v>6.7</v>
      </c>
      <c r="CH3" s="5">
        <v>6.7</v>
      </c>
      <c r="CI3" s="7">
        <v>6.7</v>
      </c>
      <c r="CJ3" s="5">
        <v>10.199999999999999</v>
      </c>
      <c r="CK3" s="5">
        <v>16.100000000000001</v>
      </c>
      <c r="CL3" s="5">
        <v>12.8</v>
      </c>
      <c r="CM3" s="5">
        <v>13.8</v>
      </c>
      <c r="CN3" s="5">
        <v>13.6</v>
      </c>
      <c r="CO3" s="5">
        <v>14</v>
      </c>
      <c r="CP3" s="5">
        <v>14.5</v>
      </c>
      <c r="CQ3" s="5">
        <v>16.899999999999999</v>
      </c>
      <c r="CR3" s="5">
        <v>17.5</v>
      </c>
      <c r="CS3" s="5">
        <v>15</v>
      </c>
      <c r="CT3" s="5">
        <v>13.7</v>
      </c>
      <c r="CU3" s="7">
        <v>14.9</v>
      </c>
      <c r="CV3" s="5">
        <v>13.5</v>
      </c>
      <c r="CW3" s="5">
        <v>12.6</v>
      </c>
      <c r="CX3" s="5">
        <v>9.4</v>
      </c>
      <c r="CY3" s="5">
        <v>6.7</v>
      </c>
      <c r="CZ3" s="5">
        <v>8.5</v>
      </c>
      <c r="DA3" s="5">
        <v>12.9</v>
      </c>
      <c r="DB3" s="5">
        <v>11.8</v>
      </c>
      <c r="DC3" s="5">
        <v>12</v>
      </c>
      <c r="DD3" s="5">
        <v>13.5</v>
      </c>
      <c r="DE3" s="8">
        <v>12.2</v>
      </c>
      <c r="DF3" s="8">
        <v>10</v>
      </c>
      <c r="DG3" s="9">
        <v>10.7</v>
      </c>
      <c r="DH3" s="8">
        <v>10.7</v>
      </c>
      <c r="DI3" s="8">
        <v>10.6</v>
      </c>
      <c r="DJ3" s="8">
        <v>11.8</v>
      </c>
      <c r="DK3" s="8">
        <v>14.9</v>
      </c>
      <c r="DL3" s="8">
        <v>15.5</v>
      </c>
      <c r="DM3" s="8">
        <v>11.2</v>
      </c>
      <c r="DN3" s="8">
        <v>10.9</v>
      </c>
      <c r="DO3" s="8">
        <v>13.7</v>
      </c>
      <c r="DP3" s="8">
        <v>8.6</v>
      </c>
      <c r="DQ3" s="8">
        <v>8.3000000000000007</v>
      </c>
      <c r="DR3" s="8">
        <v>8.6</v>
      </c>
      <c r="DS3" s="9">
        <v>12.5</v>
      </c>
      <c r="DT3" s="8">
        <v>12.9</v>
      </c>
      <c r="DU3" s="8">
        <v>14</v>
      </c>
      <c r="DV3" s="8">
        <v>11.9</v>
      </c>
      <c r="DW3" s="8">
        <v>13.8</v>
      </c>
      <c r="DX3" s="8">
        <v>11.7</v>
      </c>
      <c r="DY3" s="8">
        <v>13.3</v>
      </c>
      <c r="DZ3" s="8">
        <v>15.1</v>
      </c>
      <c r="EA3" s="8">
        <v>14.7</v>
      </c>
      <c r="EB3" s="8">
        <v>18.899999999999999</v>
      </c>
      <c r="EC3" s="8">
        <v>16.3</v>
      </c>
      <c r="ED3" s="8">
        <v>18.7</v>
      </c>
      <c r="EE3" s="9">
        <v>14.4</v>
      </c>
      <c r="EF3" s="8">
        <v>12.8</v>
      </c>
      <c r="EG3" s="8">
        <v>16.8</v>
      </c>
      <c r="EH3" s="8">
        <v>18.399999999999999</v>
      </c>
      <c r="EI3" s="8">
        <v>17</v>
      </c>
      <c r="EJ3" s="8">
        <v>20.9</v>
      </c>
      <c r="EK3" s="8">
        <v>22.8</v>
      </c>
      <c r="EL3" s="8">
        <v>23.5</v>
      </c>
      <c r="EM3" s="8">
        <v>23.2</v>
      </c>
      <c r="EN3" s="8">
        <v>22.7</v>
      </c>
      <c r="EO3" s="8">
        <v>24.2</v>
      </c>
      <c r="EP3" s="8">
        <v>25.8</v>
      </c>
      <c r="EQ3" s="9">
        <v>20.9</v>
      </c>
      <c r="ER3" s="8">
        <v>22.7</v>
      </c>
      <c r="ES3" s="8">
        <v>20.5</v>
      </c>
      <c r="ET3" s="8">
        <v>19.899999999999999</v>
      </c>
      <c r="EU3" s="8">
        <v>17.399999999999999</v>
      </c>
      <c r="EV3" s="8">
        <v>18.8</v>
      </c>
      <c r="EW3" s="8">
        <v>13.8</v>
      </c>
      <c r="EX3" s="8">
        <v>9.4</v>
      </c>
      <c r="EY3" s="8">
        <v>10.4</v>
      </c>
      <c r="EZ3" s="8">
        <v>8.6999999999999993</v>
      </c>
      <c r="FA3" s="8">
        <v>6.5</v>
      </c>
      <c r="FB3" s="8">
        <v>2.2000000000000002</v>
      </c>
      <c r="FC3" s="9">
        <v>2.7</v>
      </c>
      <c r="FD3" s="8">
        <v>1.1000000000000001</v>
      </c>
      <c r="FE3" s="8">
        <v>-0.7</v>
      </c>
      <c r="FF3" s="8">
        <v>-4.5</v>
      </c>
      <c r="FG3" s="8">
        <v>-7.2</v>
      </c>
      <c r="FH3" s="8">
        <v>-10.8</v>
      </c>
      <c r="FI3" s="8">
        <v>-10.199999999999999</v>
      </c>
      <c r="FJ3" s="8">
        <v>-13.7</v>
      </c>
      <c r="FK3" s="8">
        <v>-17.8</v>
      </c>
      <c r="FL3" s="8">
        <v>-21</v>
      </c>
      <c r="FM3" s="8">
        <v>-24.1</v>
      </c>
      <c r="FN3" s="8">
        <v>-28.3</v>
      </c>
      <c r="FO3" s="9">
        <v>-27.8</v>
      </c>
      <c r="FP3" s="8">
        <v>-33.299999999999997</v>
      </c>
      <c r="FQ3" s="8">
        <v>-34.6</v>
      </c>
      <c r="FR3" s="8">
        <v>-32</v>
      </c>
      <c r="FS3" s="8">
        <v>-29.7</v>
      </c>
      <c r="FT3" s="8">
        <v>-28.1</v>
      </c>
      <c r="FU3" s="8">
        <v>-24.5</v>
      </c>
      <c r="FV3" s="8">
        <v>-23.3</v>
      </c>
      <c r="FW3" s="8">
        <v>-21.3</v>
      </c>
      <c r="FX3" s="8">
        <v>-19.8</v>
      </c>
      <c r="FY3" s="8">
        <v>-17.399999999999999</v>
      </c>
      <c r="FZ3" s="8">
        <v>-13.4</v>
      </c>
      <c r="GA3" s="9">
        <v>-12.9</v>
      </c>
      <c r="GB3" s="8">
        <v>-10.5</v>
      </c>
      <c r="GC3" s="8">
        <v>-7.7</v>
      </c>
      <c r="GD3" s="8">
        <v>-3.8</v>
      </c>
      <c r="GE3" s="8">
        <v>-1.1000000000000001</v>
      </c>
      <c r="GF3" s="8">
        <v>-2.4</v>
      </c>
      <c r="GG3" s="8">
        <v>1.6</v>
      </c>
      <c r="GH3" s="8">
        <v>3.1</v>
      </c>
      <c r="GI3" s="8">
        <v>1.6</v>
      </c>
      <c r="GJ3" s="8">
        <v>10.199999999999999</v>
      </c>
      <c r="GK3" s="8">
        <v>5.0999999999999996</v>
      </c>
      <c r="GL3" s="8">
        <v>8.3000000000000007</v>
      </c>
      <c r="GM3" s="8">
        <v>7.1</v>
      </c>
      <c r="GN3" s="8">
        <v>7.1</v>
      </c>
      <c r="GO3" s="8">
        <v>6.8</v>
      </c>
      <c r="GP3" s="8">
        <v>6.4</v>
      </c>
      <c r="GQ3" s="8">
        <v>5.8</v>
      </c>
      <c r="GR3" s="8">
        <v>6.7</v>
      </c>
      <c r="GS3" s="8">
        <v>5.2</v>
      </c>
      <c r="GT3" s="8">
        <v>2.9</v>
      </c>
      <c r="GU3" s="8">
        <v>4.8</v>
      </c>
      <c r="GV3" s="8">
        <v>0.9</v>
      </c>
      <c r="GW3" s="8">
        <v>3.4</v>
      </c>
      <c r="GX3" s="8">
        <v>1.5</v>
      </c>
      <c r="GY3" s="8">
        <v>-1</v>
      </c>
      <c r="GZ3" s="8">
        <v>-0.9</v>
      </c>
      <c r="HA3" s="8">
        <v>1.4</v>
      </c>
      <c r="HB3" s="8">
        <v>0</v>
      </c>
      <c r="HC3" s="8">
        <v>-1.9</v>
      </c>
      <c r="HD3" s="8">
        <v>2.7</v>
      </c>
      <c r="HE3" s="8">
        <v>0.8</v>
      </c>
      <c r="HF3" s="8">
        <v>2.5</v>
      </c>
      <c r="HG3" s="8">
        <v>-1.2</v>
      </c>
      <c r="HH3" s="8">
        <v>-1</v>
      </c>
      <c r="HI3" s="8">
        <v>-3.1</v>
      </c>
      <c r="HJ3" s="8">
        <v>-2.8</v>
      </c>
      <c r="HK3" s="8">
        <v>-2.9</v>
      </c>
      <c r="HL3" s="8">
        <v>-0.6</v>
      </c>
      <c r="HM3" s="8">
        <v>-0.3</v>
      </c>
      <c r="HN3" s="8">
        <v>-2.9</v>
      </c>
      <c r="HO3" s="8">
        <v>1.1000000000000001</v>
      </c>
      <c r="HP3" s="8">
        <v>-0.9</v>
      </c>
      <c r="HQ3" s="8">
        <v>-1.4</v>
      </c>
      <c r="HR3" s="8">
        <v>-0.9</v>
      </c>
      <c r="HS3" s="8">
        <v>0.7</v>
      </c>
      <c r="HT3" s="8">
        <v>0.9</v>
      </c>
      <c r="HU3" s="8">
        <v>-0.3</v>
      </c>
      <c r="HV3" s="8">
        <v>-2.2000000000000002</v>
      </c>
      <c r="HW3" s="8">
        <v>1.6</v>
      </c>
      <c r="HX3" s="8">
        <v>-0.9</v>
      </c>
      <c r="HY3" s="8">
        <v>-2.7</v>
      </c>
      <c r="HZ3" s="8">
        <v>-1.4</v>
      </c>
      <c r="IA3" s="8">
        <v>-1.9</v>
      </c>
      <c r="IB3" s="8">
        <v>-2.4</v>
      </c>
      <c r="IC3" s="8">
        <v>-1.7</v>
      </c>
      <c r="ID3" s="8">
        <v>-0.6</v>
      </c>
      <c r="IE3" s="8">
        <v>-3.2</v>
      </c>
      <c r="IF3" s="8">
        <v>-1.3</v>
      </c>
      <c r="IG3" s="8">
        <v>-0.8</v>
      </c>
      <c r="IH3" s="8">
        <v>-2.4</v>
      </c>
      <c r="II3" s="8">
        <v>-3.5</v>
      </c>
      <c r="IJ3" s="8">
        <v>-3.6</v>
      </c>
      <c r="IK3" s="8">
        <v>-4</v>
      </c>
      <c r="IL3" s="8">
        <v>-3.8</v>
      </c>
      <c r="IM3" s="8">
        <v>-1.6</v>
      </c>
      <c r="IN3" s="8">
        <v>-2.7</v>
      </c>
      <c r="IO3" s="8">
        <v>-0.9</v>
      </c>
      <c r="IP3" s="8">
        <v>-3</v>
      </c>
      <c r="IQ3" s="8">
        <v>-4</v>
      </c>
      <c r="IR3" s="8">
        <v>-1.3</v>
      </c>
      <c r="IS3" s="8">
        <v>-1.9</v>
      </c>
      <c r="IT3" s="8">
        <v>-1.6</v>
      </c>
      <c r="IU3" s="8">
        <v>-0.6</v>
      </c>
      <c r="IV3" s="8">
        <v>-2</v>
      </c>
      <c r="IW3" s="8">
        <v>0.7</v>
      </c>
      <c r="IX3" s="8">
        <v>-0.8</v>
      </c>
      <c r="IY3" s="8">
        <v>0.2</v>
      </c>
      <c r="IZ3" s="8">
        <v>1.5</v>
      </c>
      <c r="JA3" s="8">
        <v>1.6</v>
      </c>
      <c r="JB3" s="8">
        <v>3.7</v>
      </c>
      <c r="JC3" s="8">
        <v>4</v>
      </c>
      <c r="JD3" s="8">
        <v>4.4000000000000004</v>
      </c>
      <c r="JE3" s="8">
        <v>3</v>
      </c>
      <c r="JF3" s="8">
        <v>3.9</v>
      </c>
      <c r="JG3" s="8">
        <v>3.9</v>
      </c>
      <c r="JH3" s="8">
        <v>7.6</v>
      </c>
      <c r="JI3" s="8">
        <v>5.6</v>
      </c>
      <c r="JJ3" s="8">
        <v>9.1</v>
      </c>
      <c r="JK3" s="8">
        <v>7.2</v>
      </c>
      <c r="JL3" s="8">
        <v>9.4</v>
      </c>
      <c r="JM3" s="8">
        <v>10.7</v>
      </c>
      <c r="JN3" s="8">
        <v>7.3</v>
      </c>
      <c r="JO3" s="8">
        <v>9.1999999999999993</v>
      </c>
      <c r="JP3" s="8">
        <v>9</v>
      </c>
      <c r="JQ3" s="8">
        <v>8.6999999999999993</v>
      </c>
      <c r="JR3" s="8">
        <v>8.4</v>
      </c>
      <c r="JS3" s="8">
        <v>7.4</v>
      </c>
      <c r="JT3" s="8">
        <v>7.2</v>
      </c>
      <c r="JU3" s="8">
        <v>7.5</v>
      </c>
      <c r="JV3" s="8">
        <v>7.4</v>
      </c>
      <c r="JW3" s="8">
        <v>7.3</v>
      </c>
      <c r="JX3" s="8">
        <v>7.1</v>
      </c>
      <c r="JY3" s="8">
        <v>7.4</v>
      </c>
      <c r="JZ3" s="8">
        <v>6.3</v>
      </c>
      <c r="KA3" s="8">
        <v>6.1</v>
      </c>
      <c r="KB3" s="8">
        <v>4.7</v>
      </c>
      <c r="KC3" s="8">
        <v>6.5</v>
      </c>
      <c r="KD3" s="8">
        <v>3</v>
      </c>
      <c r="KE3" s="8">
        <v>1.9</v>
      </c>
      <c r="KF3" s="8">
        <v>-1.1000000000000001</v>
      </c>
      <c r="KG3" s="8">
        <v>-1.5</v>
      </c>
      <c r="KH3" s="8">
        <v>-3.1</v>
      </c>
      <c r="KI3" s="8">
        <v>-3.4</v>
      </c>
      <c r="KJ3" s="8">
        <v>-5.7</v>
      </c>
      <c r="KK3" s="8">
        <v>-7.2</v>
      </c>
      <c r="KL3" s="8">
        <v>-8.6</v>
      </c>
      <c r="KM3" s="8">
        <v>-8.3000000000000007</v>
      </c>
      <c r="KN3" s="8">
        <v>-8.6</v>
      </c>
      <c r="KO3" s="8">
        <v>-12</v>
      </c>
      <c r="KP3" s="8">
        <v>-9.1999999999999993</v>
      </c>
      <c r="KQ3" s="8">
        <v>-10.199999999999999</v>
      </c>
      <c r="KR3" s="8">
        <v>-5.0999999999999996</v>
      </c>
      <c r="KS3" s="8">
        <v>-4.5999999999999996</v>
      </c>
      <c r="KT3" s="8">
        <v>-37</v>
      </c>
      <c r="KU3" s="8">
        <v>-32.6</v>
      </c>
      <c r="KV3" s="8">
        <v>-22.7</v>
      </c>
      <c r="KW3" s="8">
        <v>-14.3</v>
      </c>
      <c r="KX3" s="8">
        <v>-10.4</v>
      </c>
      <c r="KY3" s="8">
        <v>-8</v>
      </c>
      <c r="KZ3" s="8">
        <v>-3.9</v>
      </c>
      <c r="LA3" s="8">
        <v>-1.7</v>
      </c>
      <c r="LB3" s="8">
        <v>2.5</v>
      </c>
      <c r="LC3" s="8">
        <v>4.5</v>
      </c>
      <c r="LD3" s="8">
        <v>5.8</v>
      </c>
      <c r="LE3" s="8">
        <v>8.1</v>
      </c>
      <c r="LF3" s="8">
        <v>11.3</v>
      </c>
      <c r="LG3" s="8">
        <v>15.3</v>
      </c>
      <c r="LH3" s="8">
        <v>17</v>
      </c>
      <c r="LI3" s="8">
        <v>20.3</v>
      </c>
      <c r="LJ3" s="8">
        <v>17.399999999999999</v>
      </c>
      <c r="LK3" s="8">
        <v>20.6</v>
      </c>
      <c r="LL3" s="8">
        <v>19.5</v>
      </c>
      <c r="LM3" s="8">
        <v>20.5</v>
      </c>
      <c r="LN3" s="8">
        <v>18.5</v>
      </c>
      <c r="LO3" s="8">
        <v>15.5</v>
      </c>
      <c r="LP3" s="8">
        <v>13.3</v>
      </c>
      <c r="LQ3" s="8">
        <v>9.9</v>
      </c>
      <c r="LR3" s="8">
        <v>8.8000000000000007</v>
      </c>
      <c r="LS3" s="8">
        <v>7.7</v>
      </c>
      <c r="LT3" s="8">
        <v>4.7</v>
      </c>
      <c r="LU3" s="8">
        <v>-0.6</v>
      </c>
      <c r="LV3" s="8">
        <v>-5.4</v>
      </c>
      <c r="LW3" s="8">
        <v>-7.3</v>
      </c>
      <c r="LX3" s="8">
        <v>-8.6</v>
      </c>
      <c r="LY3" s="8">
        <v>-11.4</v>
      </c>
      <c r="LZ3" s="8">
        <v>-14.5</v>
      </c>
      <c r="MA3" s="10">
        <v>-12.1</v>
      </c>
      <c r="MB3" s="10">
        <v>-15.3</v>
      </c>
      <c r="MC3" s="8">
        <v>-15.6</v>
      </c>
      <c r="MD3" s="8">
        <v>-17.100000000000001</v>
      </c>
      <c r="ME3" s="8">
        <v>-18.5</v>
      </c>
      <c r="MF3" s="8">
        <v>-22.4</v>
      </c>
      <c r="MG3" s="8">
        <v>-22.1</v>
      </c>
      <c r="MH3" s="8">
        <v>-19.8</v>
      </c>
      <c r="MI3" s="8">
        <v>-22.8</v>
      </c>
      <c r="MJ3" s="8">
        <v>-21.4</v>
      </c>
      <c r="MK3" s="10">
        <v>-23.3</v>
      </c>
      <c r="ML3" s="10">
        <v>-20.399999999999999</v>
      </c>
      <c r="MM3" s="10">
        <v>-20.9</v>
      </c>
      <c r="MN3" s="10">
        <v>-21.7</v>
      </c>
      <c r="MO3" s="10">
        <v>-19</v>
      </c>
      <c r="MP3" s="10">
        <v>-19.8</v>
      </c>
      <c r="MQ3" s="10">
        <v>-18.600000000000001</v>
      </c>
      <c r="MR3" s="10">
        <v>-15.2</v>
      </c>
      <c r="MS3" s="10">
        <v>-14.1</v>
      </c>
      <c r="MT3" s="10">
        <v>-13.4</v>
      </c>
      <c r="MU3" s="10">
        <v>-12.8</v>
      </c>
      <c r="MV3" s="8">
        <v>-14</v>
      </c>
      <c r="MW3" s="8">
        <v>-9.9</v>
      </c>
      <c r="MX3" s="8">
        <v>-11.1</v>
      </c>
      <c r="MY3" s="10">
        <v>-10.6</v>
      </c>
      <c r="MZ3" s="10">
        <v>-9.6999999999999993</v>
      </c>
      <c r="NA3" s="10">
        <v>-10.199999999999999</v>
      </c>
      <c r="NB3" s="10">
        <v>-9.1</v>
      </c>
      <c r="NC3" s="10">
        <v>-10.7</v>
      </c>
      <c r="ND3" s="10">
        <v>-12.1</v>
      </c>
      <c r="NE3" s="10">
        <v>-10.7</v>
      </c>
      <c r="NF3" s="10">
        <v>-12.5</v>
      </c>
      <c r="NG3" s="11">
        <v>-10.8</v>
      </c>
    </row>
    <row r="4" spans="1:371" s="12" customFormat="1" ht="27.6" customHeight="1" x14ac:dyDescent="0.25">
      <c r="A4" s="13" t="s">
        <v>17</v>
      </c>
      <c r="B4" s="3" t="s">
        <v>18</v>
      </c>
      <c r="C4" s="4">
        <v>0.5</v>
      </c>
      <c r="D4" s="4">
        <v>-1.6</v>
      </c>
      <c r="E4" s="4">
        <v>-2.9</v>
      </c>
      <c r="F4" s="4">
        <v>-5.6</v>
      </c>
      <c r="G4" s="5">
        <v>-5.3</v>
      </c>
      <c r="H4" s="5">
        <v>-5</v>
      </c>
      <c r="I4" s="5">
        <v>-10.1</v>
      </c>
      <c r="J4" s="5">
        <v>-10.1</v>
      </c>
      <c r="K4" s="5">
        <v>-10.4</v>
      </c>
      <c r="L4" s="5">
        <v>-0.2</v>
      </c>
      <c r="M4" s="5">
        <v>-0.6</v>
      </c>
      <c r="N4" s="5">
        <v>-1</v>
      </c>
      <c r="O4" s="6">
        <v>-8.1999999999999993</v>
      </c>
      <c r="P4" s="5">
        <v>-10.7</v>
      </c>
      <c r="Q4" s="5">
        <v>-12.4</v>
      </c>
      <c r="R4" s="4">
        <v>-5.5</v>
      </c>
      <c r="S4" s="5">
        <v>-5.3</v>
      </c>
      <c r="T4" s="5">
        <v>-5.3</v>
      </c>
      <c r="U4" s="5">
        <v>17</v>
      </c>
      <c r="V4" s="5">
        <v>16.399999999999999</v>
      </c>
      <c r="W4" s="5">
        <v>15.9</v>
      </c>
      <c r="X4" s="5">
        <v>5.6</v>
      </c>
      <c r="Y4" s="5">
        <v>5.0999999999999996</v>
      </c>
      <c r="Z4" s="5">
        <v>4.5</v>
      </c>
      <c r="AA4" s="6">
        <v>30.7</v>
      </c>
      <c r="AB4" s="5">
        <v>27.7</v>
      </c>
      <c r="AC4" s="5">
        <v>24.5</v>
      </c>
      <c r="AD4" s="4">
        <v>-5.2</v>
      </c>
      <c r="AE4" s="5">
        <v>-6.2</v>
      </c>
      <c r="AF4" s="5">
        <v>-6.2</v>
      </c>
      <c r="AG4" s="5">
        <v>5.7</v>
      </c>
      <c r="AH4" s="5">
        <v>4.3</v>
      </c>
      <c r="AI4" s="5">
        <v>3.4</v>
      </c>
      <c r="AJ4" s="5">
        <v>19.899999999999999</v>
      </c>
      <c r="AK4" s="5">
        <v>19.3</v>
      </c>
      <c r="AL4" s="5">
        <v>18.399999999999999</v>
      </c>
      <c r="AM4" s="6">
        <v>6</v>
      </c>
      <c r="AN4" s="5">
        <v>3.2</v>
      </c>
      <c r="AO4" s="5">
        <v>1.5</v>
      </c>
      <c r="AP4" s="4">
        <v>8</v>
      </c>
      <c r="AQ4" s="5">
        <v>8.1</v>
      </c>
      <c r="AR4" s="5">
        <v>8.3000000000000007</v>
      </c>
      <c r="AS4" s="5">
        <v>26.6</v>
      </c>
      <c r="AT4" s="5">
        <v>24.8</v>
      </c>
      <c r="AU4" s="5">
        <v>23.6</v>
      </c>
      <c r="AV4" s="5">
        <v>-0.8</v>
      </c>
      <c r="AW4" s="5">
        <v>-1.3</v>
      </c>
      <c r="AX4" s="5">
        <v>-2</v>
      </c>
      <c r="AY4" s="6">
        <v>-38.200000000000003</v>
      </c>
      <c r="AZ4" s="5">
        <v>-40.6</v>
      </c>
      <c r="BA4" s="5">
        <v>-42.2</v>
      </c>
      <c r="BB4" s="4">
        <v>-36.200000000000003</v>
      </c>
      <c r="BC4" s="5">
        <v>-36.4</v>
      </c>
      <c r="BD4" s="5">
        <v>-35.6</v>
      </c>
      <c r="BE4" s="5">
        <v>-34.200000000000003</v>
      </c>
      <c r="BF4" s="5">
        <v>-34.5</v>
      </c>
      <c r="BG4" s="5">
        <v>-34.299999999999997</v>
      </c>
      <c r="BH4" s="5">
        <v>-40.1</v>
      </c>
      <c r="BI4" s="5">
        <v>-39.5</v>
      </c>
      <c r="BJ4" s="5">
        <v>-39.5</v>
      </c>
      <c r="BK4" s="6">
        <v>-32.200000000000003</v>
      </c>
      <c r="BL4" s="5">
        <v>-34</v>
      </c>
      <c r="BM4" s="5">
        <v>-34.799999999999997</v>
      </c>
      <c r="BN4" s="4">
        <v>-12.1</v>
      </c>
      <c r="BO4" s="5">
        <v>-11.9</v>
      </c>
      <c r="BP4" s="5">
        <v>-10.7</v>
      </c>
      <c r="BQ4" s="5">
        <v>-10.1</v>
      </c>
      <c r="BR4" s="5">
        <v>-9.3000000000000007</v>
      </c>
      <c r="BS4" s="5">
        <v>-8.3000000000000007</v>
      </c>
      <c r="BT4" s="5">
        <v>-3.2</v>
      </c>
      <c r="BU4" s="5">
        <v>-1.8</v>
      </c>
      <c r="BV4" s="5">
        <v>-1.3</v>
      </c>
      <c r="BW4" s="6">
        <v>2.9</v>
      </c>
      <c r="BX4" s="5">
        <v>0.9</v>
      </c>
      <c r="BY4" s="5">
        <v>-0.1</v>
      </c>
      <c r="BZ4" s="5">
        <v>-7</v>
      </c>
      <c r="CA4" s="5">
        <v>-7.5</v>
      </c>
      <c r="CB4" s="5">
        <v>-6.7</v>
      </c>
      <c r="CC4" s="5">
        <v>-5</v>
      </c>
      <c r="CD4" s="5">
        <v>-1.4</v>
      </c>
      <c r="CE4" s="5">
        <v>2.9</v>
      </c>
      <c r="CF4" s="5">
        <v>11.7</v>
      </c>
      <c r="CG4" s="5">
        <v>17</v>
      </c>
      <c r="CH4" s="5">
        <v>21.2</v>
      </c>
      <c r="CI4" s="5">
        <v>22.6</v>
      </c>
      <c r="CJ4" s="5">
        <v>22.7</v>
      </c>
      <c r="CK4" s="5">
        <v>22.7</v>
      </c>
      <c r="CL4" s="5">
        <v>20.6</v>
      </c>
      <c r="CM4" s="5">
        <v>19.8</v>
      </c>
      <c r="CN4" s="5">
        <v>19.7</v>
      </c>
      <c r="CO4" s="5">
        <v>23.3</v>
      </c>
      <c r="CP4" s="5">
        <v>21.8</v>
      </c>
      <c r="CQ4" s="5">
        <v>13.1</v>
      </c>
      <c r="CR4" s="5">
        <v>13.4</v>
      </c>
      <c r="CS4" s="5">
        <v>7</v>
      </c>
      <c r="CT4" s="5">
        <v>0.6</v>
      </c>
      <c r="CU4" s="7">
        <v>4.8</v>
      </c>
      <c r="CV4" s="5">
        <v>5.0999999999999996</v>
      </c>
      <c r="CW4" s="5">
        <v>2.4</v>
      </c>
      <c r="CX4" s="5">
        <v>1.8</v>
      </c>
      <c r="CY4" s="5">
        <v>3.8</v>
      </c>
      <c r="CZ4" s="5">
        <v>6.6</v>
      </c>
      <c r="DA4" s="5">
        <v>12.3</v>
      </c>
      <c r="DB4" s="5">
        <v>8.6999999999999993</v>
      </c>
      <c r="DC4" s="5">
        <v>13.8</v>
      </c>
      <c r="DD4" s="5">
        <v>13.3</v>
      </c>
      <c r="DE4" s="8">
        <v>11.9</v>
      </c>
      <c r="DF4" s="8">
        <v>9.6</v>
      </c>
      <c r="DG4" s="9">
        <v>9.1999999999999993</v>
      </c>
      <c r="DH4" s="8">
        <v>8.9</v>
      </c>
      <c r="DI4" s="8">
        <v>13.6</v>
      </c>
      <c r="DJ4" s="8">
        <v>11.8</v>
      </c>
      <c r="DK4" s="8">
        <v>17.399999999999999</v>
      </c>
      <c r="DL4" s="8">
        <v>17.8</v>
      </c>
      <c r="DM4" s="8">
        <v>14</v>
      </c>
      <c r="DN4" s="8">
        <v>14.9</v>
      </c>
      <c r="DO4" s="8">
        <v>16.899999999999999</v>
      </c>
      <c r="DP4" s="8">
        <v>16.399999999999999</v>
      </c>
      <c r="DQ4" s="8">
        <v>15.6</v>
      </c>
      <c r="DR4" s="8">
        <v>18.899999999999999</v>
      </c>
      <c r="DS4" s="9">
        <v>20.5</v>
      </c>
      <c r="DT4" s="8">
        <v>25.2</v>
      </c>
      <c r="DU4" s="8">
        <v>28.5</v>
      </c>
      <c r="DV4" s="8">
        <v>29.8</v>
      </c>
      <c r="DW4" s="8">
        <v>32.200000000000003</v>
      </c>
      <c r="DX4" s="8">
        <v>29.8</v>
      </c>
      <c r="DY4" s="8">
        <v>32.799999999999997</v>
      </c>
      <c r="DZ4" s="8">
        <v>37.1</v>
      </c>
      <c r="EA4" s="8">
        <v>31.8</v>
      </c>
      <c r="EB4" s="8">
        <v>33.200000000000003</v>
      </c>
      <c r="EC4" s="8">
        <v>39.6</v>
      </c>
      <c r="ED4" s="8">
        <v>44.8</v>
      </c>
      <c r="EE4" s="9">
        <v>42.7</v>
      </c>
      <c r="EF4" s="8">
        <v>41.7</v>
      </c>
      <c r="EG4" s="8">
        <v>42.4</v>
      </c>
      <c r="EH4" s="8">
        <v>40.200000000000003</v>
      </c>
      <c r="EI4" s="8">
        <v>47.9</v>
      </c>
      <c r="EJ4" s="8">
        <v>44.9</v>
      </c>
      <c r="EK4" s="8">
        <v>40.1</v>
      </c>
      <c r="EL4" s="8">
        <v>38.299999999999997</v>
      </c>
      <c r="EM4" s="8">
        <v>43</v>
      </c>
      <c r="EN4" s="8">
        <v>45.3</v>
      </c>
      <c r="EO4" s="8">
        <v>43</v>
      </c>
      <c r="EP4" s="8">
        <v>44.3</v>
      </c>
      <c r="EQ4" s="9">
        <v>38.200000000000003</v>
      </c>
      <c r="ER4" s="8">
        <v>37.6</v>
      </c>
      <c r="ES4" s="8">
        <v>36.1</v>
      </c>
      <c r="ET4" s="8">
        <v>33.1</v>
      </c>
      <c r="EU4" s="8">
        <v>25.3</v>
      </c>
      <c r="EV4" s="8">
        <v>21.4</v>
      </c>
      <c r="EW4" s="8">
        <v>17.399999999999999</v>
      </c>
      <c r="EX4" s="8">
        <v>12.1</v>
      </c>
      <c r="EY4" s="8">
        <v>7</v>
      </c>
      <c r="EZ4" s="8">
        <v>6.3</v>
      </c>
      <c r="FA4" s="8">
        <v>3.8</v>
      </c>
      <c r="FB4" s="8">
        <v>-2.4</v>
      </c>
      <c r="FC4" s="9">
        <v>-1.1000000000000001</v>
      </c>
      <c r="FD4" s="8">
        <v>-2</v>
      </c>
      <c r="FE4" s="8">
        <v>-13.3</v>
      </c>
      <c r="FF4" s="8">
        <v>-18.899999999999999</v>
      </c>
      <c r="FG4" s="8">
        <v>-34.799999999999997</v>
      </c>
      <c r="FH4" s="8">
        <v>-35.4</v>
      </c>
      <c r="FI4" s="8">
        <v>-28.2</v>
      </c>
      <c r="FJ4" s="8">
        <v>-29.5</v>
      </c>
      <c r="FK4" s="8">
        <v>-34</v>
      </c>
      <c r="FL4" s="8">
        <v>-40.9</v>
      </c>
      <c r="FM4" s="8">
        <v>-52.6</v>
      </c>
      <c r="FN4" s="8">
        <v>-54.2</v>
      </c>
      <c r="FO4" s="9">
        <v>-61.1</v>
      </c>
      <c r="FP4" s="8">
        <v>-66.5</v>
      </c>
      <c r="FQ4" s="8">
        <v>-74.7</v>
      </c>
      <c r="FR4" s="8">
        <v>-75.8</v>
      </c>
      <c r="FS4" s="8">
        <v>-68.099999999999994</v>
      </c>
      <c r="FT4" s="8">
        <v>-71.400000000000006</v>
      </c>
      <c r="FU4" s="8">
        <v>-67.400000000000006</v>
      </c>
      <c r="FV4" s="8">
        <v>-64.3</v>
      </c>
      <c r="FW4" s="8">
        <v>-59.1</v>
      </c>
      <c r="FX4" s="8">
        <v>-51</v>
      </c>
      <c r="FY4" s="8">
        <v>-50.2</v>
      </c>
      <c r="FZ4" s="8">
        <v>-49.6</v>
      </c>
      <c r="GA4" s="9">
        <v>-45</v>
      </c>
      <c r="GB4" s="8">
        <v>-42.4</v>
      </c>
      <c r="GC4" s="8">
        <v>-40.4</v>
      </c>
      <c r="GD4" s="8">
        <v>-31.1</v>
      </c>
      <c r="GE4" s="8">
        <v>-29.5</v>
      </c>
      <c r="GF4" s="8">
        <v>-17.600000000000001</v>
      </c>
      <c r="GG4" s="8">
        <v>-22.9</v>
      </c>
      <c r="GH4" s="8">
        <v>-20.100000000000001</v>
      </c>
      <c r="GI4" s="8">
        <v>-21.6</v>
      </c>
      <c r="GJ4" s="8">
        <v>-25.5</v>
      </c>
      <c r="GK4" s="8">
        <v>-20.100000000000001</v>
      </c>
      <c r="GL4" s="8">
        <v>-18.8</v>
      </c>
      <c r="GM4" s="8">
        <v>-13.9</v>
      </c>
      <c r="GN4" s="8">
        <v>-4.3</v>
      </c>
      <c r="GO4" s="8">
        <v>-7.3</v>
      </c>
      <c r="GP4" s="8">
        <v>-4.5999999999999996</v>
      </c>
      <c r="GQ4" s="8">
        <v>3</v>
      </c>
      <c r="GR4" s="8">
        <v>11.4</v>
      </c>
      <c r="GS4" s="8">
        <v>7.1</v>
      </c>
      <c r="GT4" s="8">
        <v>8.8000000000000007</v>
      </c>
      <c r="GU4" s="8">
        <v>8.6999999999999993</v>
      </c>
      <c r="GV4" s="8">
        <v>-2.1</v>
      </c>
      <c r="GW4" s="8">
        <v>2.8</v>
      </c>
      <c r="GX4" s="8">
        <v>1.5</v>
      </c>
      <c r="GY4" s="8">
        <v>0.2</v>
      </c>
      <c r="GZ4" s="8">
        <v>0.9</v>
      </c>
      <c r="HA4" s="8">
        <v>7.2</v>
      </c>
      <c r="HB4" s="8">
        <v>9.6</v>
      </c>
      <c r="HC4" s="8">
        <v>7.7</v>
      </c>
      <c r="HD4" s="8">
        <v>6.7</v>
      </c>
      <c r="HE4" s="8">
        <v>3.9</v>
      </c>
      <c r="HF4" s="8">
        <v>-0.4</v>
      </c>
      <c r="HG4" s="8">
        <v>-0.3</v>
      </c>
      <c r="HH4" s="8">
        <v>6.6</v>
      </c>
      <c r="HI4" s="8">
        <v>1.8</v>
      </c>
      <c r="HJ4" s="8">
        <v>2.5</v>
      </c>
      <c r="HK4" s="8">
        <v>-0.9</v>
      </c>
      <c r="HL4" s="8">
        <v>-3.1</v>
      </c>
      <c r="HM4" s="8">
        <v>-3</v>
      </c>
      <c r="HN4" s="8">
        <v>-12.1</v>
      </c>
      <c r="HO4" s="8">
        <v>-8.1</v>
      </c>
      <c r="HP4" s="8">
        <v>-10</v>
      </c>
      <c r="HQ4" s="8">
        <v>-6.2</v>
      </c>
      <c r="HR4" s="8">
        <v>-11.4</v>
      </c>
      <c r="HS4" s="8">
        <v>-11.6</v>
      </c>
      <c r="HT4" s="8">
        <v>-10.1</v>
      </c>
      <c r="HU4" s="8">
        <v>-16.2</v>
      </c>
      <c r="HV4" s="8">
        <v>-21.2</v>
      </c>
      <c r="HW4" s="8">
        <v>-22.3</v>
      </c>
      <c r="HX4" s="8">
        <v>-24.1</v>
      </c>
      <c r="HY4" s="8">
        <v>-20.8</v>
      </c>
      <c r="HZ4" s="8">
        <v>-15.4</v>
      </c>
      <c r="IA4" s="8">
        <v>-17.8</v>
      </c>
      <c r="IB4" s="8">
        <v>-21.7</v>
      </c>
      <c r="IC4" s="8">
        <v>-25.9</v>
      </c>
      <c r="ID4" s="8">
        <v>-20.8</v>
      </c>
      <c r="IE4" s="8">
        <v>-20.7</v>
      </c>
      <c r="IF4" s="8">
        <v>-21.1</v>
      </c>
      <c r="IG4" s="8">
        <v>-16.8</v>
      </c>
      <c r="IH4" s="8">
        <v>-20.2</v>
      </c>
      <c r="II4" s="8">
        <v>-21.3</v>
      </c>
      <c r="IJ4" s="8">
        <v>-20.2</v>
      </c>
      <c r="IK4" s="8">
        <v>-22.2</v>
      </c>
      <c r="IL4" s="8">
        <v>-23.1</v>
      </c>
      <c r="IM4" s="8">
        <v>-18.8</v>
      </c>
      <c r="IN4" s="8">
        <v>-21.1</v>
      </c>
      <c r="IO4" s="8">
        <v>-18</v>
      </c>
      <c r="IP4" s="8">
        <v>-13</v>
      </c>
      <c r="IQ4" s="8">
        <v>-17.5</v>
      </c>
      <c r="IR4" s="8">
        <v>-12.7</v>
      </c>
      <c r="IS4" s="8">
        <v>-8.6</v>
      </c>
      <c r="IT4" s="8">
        <v>-7.3</v>
      </c>
      <c r="IU4" s="8">
        <v>-2.7</v>
      </c>
      <c r="IV4" s="8">
        <v>-3.6</v>
      </c>
      <c r="IW4" s="8">
        <v>-8.3000000000000007</v>
      </c>
      <c r="IX4" s="8">
        <v>1.2</v>
      </c>
      <c r="IY4" s="8">
        <v>-0.2</v>
      </c>
      <c r="IZ4" s="8">
        <v>-6.2</v>
      </c>
      <c r="JA4" s="8">
        <v>-0.9</v>
      </c>
      <c r="JB4" s="8">
        <v>-2.4</v>
      </c>
      <c r="JC4" s="8">
        <v>5</v>
      </c>
      <c r="JD4" s="8">
        <v>2.6</v>
      </c>
      <c r="JE4" s="8">
        <v>2.8</v>
      </c>
      <c r="JF4" s="8">
        <v>8.9</v>
      </c>
      <c r="JG4" s="8">
        <v>7.7</v>
      </c>
      <c r="JH4" s="8">
        <v>9.4</v>
      </c>
      <c r="JI4" s="8">
        <v>14.4</v>
      </c>
      <c r="JJ4" s="8">
        <v>12.1</v>
      </c>
      <c r="JK4" s="8">
        <v>14.7</v>
      </c>
      <c r="JL4" s="8">
        <v>18.399999999999999</v>
      </c>
      <c r="JM4" s="8">
        <v>13.6</v>
      </c>
      <c r="JN4" s="8">
        <v>16.3</v>
      </c>
      <c r="JO4" s="8">
        <v>12.6</v>
      </c>
      <c r="JP4" s="8">
        <v>8.3000000000000007</v>
      </c>
      <c r="JQ4" s="8">
        <v>12.4</v>
      </c>
      <c r="JR4" s="8">
        <v>9.8000000000000007</v>
      </c>
      <c r="JS4" s="8">
        <v>12</v>
      </c>
      <c r="JT4" s="8">
        <v>4.5999999999999996</v>
      </c>
      <c r="JU4" s="8">
        <v>8</v>
      </c>
      <c r="JV4" s="8">
        <v>9.1999999999999993</v>
      </c>
      <c r="JW4" s="8">
        <v>7.6</v>
      </c>
      <c r="JX4" s="8">
        <v>12.5</v>
      </c>
      <c r="JY4" s="8">
        <v>11.6</v>
      </c>
      <c r="JZ4" s="8">
        <v>10.3</v>
      </c>
      <c r="KA4" s="8">
        <v>14.1</v>
      </c>
      <c r="KB4" s="8">
        <v>15.5</v>
      </c>
      <c r="KC4" s="8">
        <v>10.199999999999999</v>
      </c>
      <c r="KD4" s="8">
        <v>7.2</v>
      </c>
      <c r="KE4" s="8">
        <v>4.5999999999999996</v>
      </c>
      <c r="KF4" s="8">
        <v>2.9</v>
      </c>
      <c r="KG4" s="8">
        <v>2.6</v>
      </c>
      <c r="KH4" s="8">
        <v>1.4</v>
      </c>
      <c r="KI4" s="8">
        <v>0.1</v>
      </c>
      <c r="KJ4" s="8">
        <v>-0.3</v>
      </c>
      <c r="KK4" s="8">
        <v>2.1</v>
      </c>
      <c r="KL4" s="8">
        <v>-2.9</v>
      </c>
      <c r="KM4" s="8">
        <v>-9.1</v>
      </c>
      <c r="KN4" s="8">
        <v>-4.7</v>
      </c>
      <c r="KO4" s="8">
        <v>-7.1</v>
      </c>
      <c r="KP4" s="8">
        <v>-10.199999999999999</v>
      </c>
      <c r="KQ4" s="8">
        <v>-9.6</v>
      </c>
      <c r="KR4" s="8">
        <v>-5.3</v>
      </c>
      <c r="KS4" s="8">
        <v>-9.1</v>
      </c>
      <c r="KT4" s="8">
        <v>-44.1</v>
      </c>
      <c r="KU4" s="8">
        <v>-43.9</v>
      </c>
      <c r="KV4" s="8">
        <v>-40</v>
      </c>
      <c r="KW4" s="8">
        <v>-26.8</v>
      </c>
      <c r="KX4" s="8">
        <v>-24.3</v>
      </c>
      <c r="KY4" s="8">
        <v>-23.6</v>
      </c>
      <c r="KZ4" s="8">
        <v>-26</v>
      </c>
      <c r="LA4" s="8">
        <v>-18.2</v>
      </c>
      <c r="LB4" s="8">
        <v>-16.5</v>
      </c>
      <c r="LC4" s="8">
        <v>-4.2</v>
      </c>
      <c r="LD4" s="8">
        <v>0.1</v>
      </c>
      <c r="LE4" s="8">
        <v>0.1</v>
      </c>
      <c r="LF4" s="8">
        <v>1.1000000000000001</v>
      </c>
      <c r="LG4" s="8">
        <v>15.3</v>
      </c>
      <c r="LH4" s="8">
        <v>11</v>
      </c>
      <c r="LI4" s="8">
        <v>10.4</v>
      </c>
      <c r="LJ4" s="8">
        <v>12.3</v>
      </c>
      <c r="LK4" s="8">
        <v>17.899999999999999</v>
      </c>
      <c r="LL4" s="8">
        <v>23.2</v>
      </c>
      <c r="LM4" s="8">
        <v>18.7</v>
      </c>
      <c r="LN4" s="8">
        <v>23.4</v>
      </c>
      <c r="LO4" s="8">
        <v>16.5</v>
      </c>
      <c r="LP4" s="8">
        <v>11.1</v>
      </c>
      <c r="LQ4" s="8">
        <v>4.8</v>
      </c>
      <c r="LR4" s="8">
        <v>4.5999999999999996</v>
      </c>
      <c r="LS4" s="8">
        <v>2</v>
      </c>
      <c r="LT4" s="8">
        <v>2.8</v>
      </c>
      <c r="LU4" s="8">
        <v>-2.5</v>
      </c>
      <c r="LV4" s="8">
        <v>-1.9</v>
      </c>
      <c r="LW4" s="8">
        <v>-3.3</v>
      </c>
      <c r="LX4" s="8">
        <v>-3.3</v>
      </c>
      <c r="LY4" s="8">
        <v>-8.6</v>
      </c>
      <c r="LZ4" s="8">
        <v>-10.8</v>
      </c>
      <c r="MA4" s="10">
        <v>-17.600000000000001</v>
      </c>
      <c r="MB4" s="10">
        <v>-16.3</v>
      </c>
      <c r="MC4" s="8">
        <v>-19.899999999999999</v>
      </c>
      <c r="MD4" s="8">
        <v>-13.6</v>
      </c>
      <c r="ME4" s="8">
        <v>-19.8</v>
      </c>
      <c r="MF4" s="8">
        <v>-18</v>
      </c>
      <c r="MG4" s="8">
        <v>-22.5</v>
      </c>
      <c r="MH4" s="8">
        <v>-22.1</v>
      </c>
      <c r="MI4" s="8">
        <v>-23.8</v>
      </c>
      <c r="MJ4" s="8">
        <v>-22.7</v>
      </c>
      <c r="MK4" s="10">
        <v>-19.399999999999999</v>
      </c>
      <c r="ML4" s="10">
        <v>-17.8</v>
      </c>
      <c r="MM4" s="10">
        <v>-16.5</v>
      </c>
      <c r="MN4" s="10">
        <v>-21.3</v>
      </c>
      <c r="MO4" s="10">
        <v>-19.5</v>
      </c>
      <c r="MP4" s="10">
        <v>-19.2</v>
      </c>
      <c r="MQ4" s="10">
        <v>-16.8</v>
      </c>
      <c r="MR4" s="10">
        <v>-16.100000000000001</v>
      </c>
      <c r="MS4" s="10">
        <v>-17.899999999999999</v>
      </c>
      <c r="MT4" s="10">
        <v>-18.600000000000001</v>
      </c>
      <c r="MU4" s="10">
        <v>-20</v>
      </c>
      <c r="MV4" s="8">
        <v>-21.6</v>
      </c>
      <c r="MW4" s="8">
        <v>-20.6</v>
      </c>
      <c r="MX4" s="8">
        <v>-24.1</v>
      </c>
      <c r="MY4" s="10">
        <v>-24.5</v>
      </c>
      <c r="MZ4" s="10">
        <v>-20.399999999999999</v>
      </c>
      <c r="NA4" s="10">
        <v>-16.3</v>
      </c>
      <c r="NB4" s="10">
        <v>-18.3</v>
      </c>
      <c r="NC4" s="10">
        <v>-18.3</v>
      </c>
      <c r="ND4" s="10">
        <v>-18.2</v>
      </c>
      <c r="NE4" s="10">
        <v>-10.1</v>
      </c>
      <c r="NF4" s="10">
        <v>-13.3</v>
      </c>
      <c r="NG4" s="11">
        <v>-9.8000000000000007</v>
      </c>
    </row>
    <row r="5" spans="1:371" s="12" customFormat="1" ht="27.6" customHeight="1" x14ac:dyDescent="0.25">
      <c r="A5" s="13" t="s">
        <v>28</v>
      </c>
      <c r="B5" s="3" t="s">
        <v>19</v>
      </c>
      <c r="C5" s="4">
        <v>9.3000000000000007</v>
      </c>
      <c r="D5" s="4">
        <v>9.5</v>
      </c>
      <c r="E5" s="4">
        <v>10.3</v>
      </c>
      <c r="F5" s="4">
        <v>7.8</v>
      </c>
      <c r="G5" s="5">
        <v>8.6</v>
      </c>
      <c r="H5" s="5">
        <v>8.3000000000000007</v>
      </c>
      <c r="I5" s="5">
        <v>9.3000000000000007</v>
      </c>
      <c r="J5" s="5">
        <v>10.199999999999999</v>
      </c>
      <c r="K5" s="5">
        <v>8.9</v>
      </c>
      <c r="L5" s="5">
        <v>2.9</v>
      </c>
      <c r="M5" s="5">
        <v>3.5</v>
      </c>
      <c r="N5" s="5">
        <v>2.8</v>
      </c>
      <c r="O5" s="6">
        <v>12.1</v>
      </c>
      <c r="P5" s="5">
        <v>11.8</v>
      </c>
      <c r="Q5" s="5">
        <v>11.2</v>
      </c>
      <c r="R5" s="4">
        <v>9.1</v>
      </c>
      <c r="S5" s="5">
        <v>8.5</v>
      </c>
      <c r="T5" s="5">
        <v>6.8</v>
      </c>
      <c r="U5" s="5">
        <v>1.5</v>
      </c>
      <c r="V5" s="5">
        <v>0.7</v>
      </c>
      <c r="W5" s="5">
        <v>-0.1</v>
      </c>
      <c r="X5" s="5">
        <v>4</v>
      </c>
      <c r="Y5" s="5">
        <v>3.3</v>
      </c>
      <c r="Z5" s="5">
        <v>4.2</v>
      </c>
      <c r="AA5" s="6">
        <v>1.8</v>
      </c>
      <c r="AB5" s="5">
        <v>1.6</v>
      </c>
      <c r="AC5" s="5">
        <v>1.4</v>
      </c>
      <c r="AD5" s="4">
        <v>2.9</v>
      </c>
      <c r="AE5" s="5">
        <v>1.7</v>
      </c>
      <c r="AF5" s="5">
        <v>1.3</v>
      </c>
      <c r="AG5" s="5">
        <v>6.8</v>
      </c>
      <c r="AH5" s="5">
        <v>5.2</v>
      </c>
      <c r="AI5" s="5">
        <v>6</v>
      </c>
      <c r="AJ5" s="5">
        <v>11.3</v>
      </c>
      <c r="AK5" s="5">
        <v>10</v>
      </c>
      <c r="AL5" s="5">
        <v>12.3</v>
      </c>
      <c r="AM5" s="6">
        <v>6.6</v>
      </c>
      <c r="AN5" s="5">
        <v>7.4</v>
      </c>
      <c r="AO5" s="5">
        <v>8</v>
      </c>
      <c r="AP5" s="4">
        <v>-0.5</v>
      </c>
      <c r="AQ5" s="5">
        <v>-2.6</v>
      </c>
      <c r="AR5" s="5">
        <v>-1.6</v>
      </c>
      <c r="AS5" s="5">
        <v>4.0999999999999996</v>
      </c>
      <c r="AT5" s="5">
        <v>2.5</v>
      </c>
      <c r="AU5" s="5">
        <v>3.4</v>
      </c>
      <c r="AV5" s="5">
        <v>-0.8</v>
      </c>
      <c r="AW5" s="5">
        <v>-0.6</v>
      </c>
      <c r="AX5" s="5">
        <v>1.1000000000000001</v>
      </c>
      <c r="AY5" s="6">
        <v>-35.700000000000003</v>
      </c>
      <c r="AZ5" s="5">
        <v>-34</v>
      </c>
      <c r="BA5" s="5">
        <v>-32.4</v>
      </c>
      <c r="BB5" s="4">
        <v>-13.5</v>
      </c>
      <c r="BC5" s="5">
        <v>-16</v>
      </c>
      <c r="BD5" s="5">
        <v>-14.9</v>
      </c>
      <c r="BE5" s="5">
        <v>-18.899999999999999</v>
      </c>
      <c r="BF5" s="5">
        <v>-18.8</v>
      </c>
      <c r="BG5" s="5">
        <v>-18.5</v>
      </c>
      <c r="BH5" s="5">
        <v>-5.3</v>
      </c>
      <c r="BI5" s="5">
        <v>-3.8</v>
      </c>
      <c r="BJ5" s="5">
        <v>-1.8</v>
      </c>
      <c r="BK5" s="6">
        <v>-2.7</v>
      </c>
      <c r="BL5" s="5">
        <v>-1.1000000000000001</v>
      </c>
      <c r="BM5" s="5">
        <v>0</v>
      </c>
      <c r="BN5" s="4">
        <v>-2.1</v>
      </c>
      <c r="BO5" s="5">
        <v>-2.2000000000000002</v>
      </c>
      <c r="BP5" s="5">
        <v>-2.5</v>
      </c>
      <c r="BQ5" s="5">
        <v>-0.2</v>
      </c>
      <c r="BR5" s="5">
        <v>1.3</v>
      </c>
      <c r="BS5" s="5">
        <v>0.6</v>
      </c>
      <c r="BT5" s="5">
        <v>6.4</v>
      </c>
      <c r="BU5" s="5">
        <v>7.6</v>
      </c>
      <c r="BV5" s="5">
        <v>9.1</v>
      </c>
      <c r="BW5" s="6">
        <v>5.8</v>
      </c>
      <c r="BX5" s="5">
        <v>5</v>
      </c>
      <c r="BY5" s="5">
        <v>5.4</v>
      </c>
      <c r="BZ5" s="5">
        <v>1.8</v>
      </c>
      <c r="CA5" s="5">
        <v>0.1</v>
      </c>
      <c r="CB5" s="5">
        <v>-0.8</v>
      </c>
      <c r="CC5" s="5">
        <v>0.4</v>
      </c>
      <c r="CD5" s="5">
        <v>2.2999999999999998</v>
      </c>
      <c r="CE5" s="5">
        <v>2</v>
      </c>
      <c r="CF5" s="5">
        <v>4.2</v>
      </c>
      <c r="CG5" s="5">
        <v>5.5</v>
      </c>
      <c r="CH5" s="5">
        <v>9.4</v>
      </c>
      <c r="CI5" s="5">
        <v>12.2</v>
      </c>
      <c r="CJ5" s="5">
        <v>11</v>
      </c>
      <c r="CK5" s="5">
        <v>10.9</v>
      </c>
      <c r="CL5" s="5">
        <v>10.5</v>
      </c>
      <c r="CM5" s="5">
        <v>7.7</v>
      </c>
      <c r="CN5" s="5">
        <v>12.6</v>
      </c>
      <c r="CO5" s="5">
        <v>14.2</v>
      </c>
      <c r="CP5" s="5">
        <v>14.9</v>
      </c>
      <c r="CQ5" s="5">
        <v>12.2</v>
      </c>
      <c r="CR5" s="5">
        <v>9.1</v>
      </c>
      <c r="CS5" s="5">
        <v>9.6999999999999993</v>
      </c>
      <c r="CT5" s="5">
        <v>14.1</v>
      </c>
      <c r="CU5" s="7">
        <v>12.8</v>
      </c>
      <c r="CV5" s="5">
        <v>8.3000000000000007</v>
      </c>
      <c r="CW5" s="5">
        <v>5.8</v>
      </c>
      <c r="CX5" s="5">
        <v>2.1</v>
      </c>
      <c r="CY5" s="5">
        <v>12.4</v>
      </c>
      <c r="CZ5" s="5">
        <v>12.5</v>
      </c>
      <c r="DA5" s="5">
        <v>15.7</v>
      </c>
      <c r="DB5" s="5">
        <v>14.4</v>
      </c>
      <c r="DC5" s="5">
        <v>21.3</v>
      </c>
      <c r="DD5" s="5">
        <v>18.3</v>
      </c>
      <c r="DE5" s="8">
        <v>17.399999999999999</v>
      </c>
      <c r="DF5" s="8">
        <v>10.7</v>
      </c>
      <c r="DG5" s="9">
        <v>11.5</v>
      </c>
      <c r="DH5" s="8">
        <v>24.7</v>
      </c>
      <c r="DI5" s="8">
        <v>27.4</v>
      </c>
      <c r="DJ5" s="8">
        <v>30.4</v>
      </c>
      <c r="DK5" s="8">
        <v>28.9</v>
      </c>
      <c r="DL5" s="8">
        <v>24.5</v>
      </c>
      <c r="DM5" s="8">
        <v>17.2</v>
      </c>
      <c r="DN5" s="8">
        <v>20.5</v>
      </c>
      <c r="DO5" s="8">
        <v>19.5</v>
      </c>
      <c r="DP5" s="8">
        <v>19.399999999999999</v>
      </c>
      <c r="DQ5" s="8">
        <v>20</v>
      </c>
      <c r="DR5" s="8">
        <v>13.2</v>
      </c>
      <c r="DS5" s="9">
        <v>16</v>
      </c>
      <c r="DT5" s="8">
        <v>21.9</v>
      </c>
      <c r="DU5" s="8">
        <v>22.8</v>
      </c>
      <c r="DV5" s="8">
        <v>23.1</v>
      </c>
      <c r="DW5" s="8">
        <v>22.3</v>
      </c>
      <c r="DX5" s="8">
        <v>22.7</v>
      </c>
      <c r="DY5" s="8">
        <v>27.6</v>
      </c>
      <c r="DZ5" s="8">
        <v>22</v>
      </c>
      <c r="EA5" s="8">
        <v>24.1</v>
      </c>
      <c r="EB5" s="8">
        <v>23.4</v>
      </c>
      <c r="EC5" s="8">
        <v>23.2</v>
      </c>
      <c r="ED5" s="8">
        <v>26.4</v>
      </c>
      <c r="EE5" s="9">
        <v>27.5</v>
      </c>
      <c r="EF5" s="8">
        <v>29</v>
      </c>
      <c r="EG5" s="8">
        <v>27.1</v>
      </c>
      <c r="EH5" s="8">
        <v>28.9</v>
      </c>
      <c r="EI5" s="8">
        <v>33.200000000000003</v>
      </c>
      <c r="EJ5" s="8">
        <v>34.6</v>
      </c>
      <c r="EK5" s="8">
        <v>32.4</v>
      </c>
      <c r="EL5" s="8">
        <v>33.9</v>
      </c>
      <c r="EM5" s="8">
        <v>34.700000000000003</v>
      </c>
      <c r="EN5" s="8">
        <v>33.799999999999997</v>
      </c>
      <c r="EO5" s="8">
        <v>33.200000000000003</v>
      </c>
      <c r="EP5" s="8">
        <v>28.7</v>
      </c>
      <c r="EQ5" s="9">
        <v>29.7</v>
      </c>
      <c r="ER5" s="8">
        <v>34.4</v>
      </c>
      <c r="ES5" s="8">
        <v>32.6</v>
      </c>
      <c r="ET5" s="8">
        <v>36</v>
      </c>
      <c r="EU5" s="8">
        <v>31.1</v>
      </c>
      <c r="EV5" s="8">
        <v>29</v>
      </c>
      <c r="EW5" s="8">
        <v>23.8</v>
      </c>
      <c r="EX5" s="8">
        <v>25</v>
      </c>
      <c r="EY5" s="8">
        <v>24.7</v>
      </c>
      <c r="EZ5" s="8">
        <v>17.7</v>
      </c>
      <c r="FA5" s="8">
        <v>22.4</v>
      </c>
      <c r="FB5" s="8">
        <v>19.5</v>
      </c>
      <c r="FC5" s="9">
        <v>15.3</v>
      </c>
      <c r="FD5" s="8">
        <v>8.5</v>
      </c>
      <c r="FE5" s="8">
        <v>6.2</v>
      </c>
      <c r="FF5" s="8">
        <v>-4.2</v>
      </c>
      <c r="FG5" s="8">
        <v>-2.5</v>
      </c>
      <c r="FH5" s="8">
        <v>-3.5</v>
      </c>
      <c r="FI5" s="8">
        <v>-9.4</v>
      </c>
      <c r="FJ5" s="8">
        <v>-11</v>
      </c>
      <c r="FK5" s="8">
        <v>-14.9</v>
      </c>
      <c r="FL5" s="8">
        <v>-21.8</v>
      </c>
      <c r="FM5" s="8">
        <v>-31.7</v>
      </c>
      <c r="FN5" s="8">
        <v>-31.4</v>
      </c>
      <c r="FO5" s="9">
        <v>-34.4</v>
      </c>
      <c r="FP5" s="8">
        <v>-39</v>
      </c>
      <c r="FQ5" s="8">
        <v>-41.2</v>
      </c>
      <c r="FR5" s="8">
        <v>-43.3</v>
      </c>
      <c r="FS5" s="8">
        <v>-39.200000000000003</v>
      </c>
      <c r="FT5" s="8">
        <v>-42</v>
      </c>
      <c r="FU5" s="8">
        <v>-34.799999999999997</v>
      </c>
      <c r="FV5" s="8">
        <v>-30.5</v>
      </c>
      <c r="FW5" s="8">
        <v>-25.9</v>
      </c>
      <c r="FX5" s="8">
        <v>-27.3</v>
      </c>
      <c r="FY5" s="8">
        <v>-25.6</v>
      </c>
      <c r="FZ5" s="8">
        <v>-20.100000000000001</v>
      </c>
      <c r="GA5" s="9">
        <v>-16.600000000000001</v>
      </c>
      <c r="GB5" s="8">
        <v>-14.5</v>
      </c>
      <c r="GC5" s="8">
        <v>-14.1</v>
      </c>
      <c r="GD5" s="8">
        <v>-5.3</v>
      </c>
      <c r="GE5" s="8">
        <v>-5.5</v>
      </c>
      <c r="GF5" s="8">
        <v>1.2</v>
      </c>
      <c r="GG5" s="8">
        <v>6.6</v>
      </c>
      <c r="GH5" s="8">
        <v>7.5</v>
      </c>
      <c r="GI5" s="8">
        <v>8.6999999999999993</v>
      </c>
      <c r="GJ5" s="8">
        <v>9.9</v>
      </c>
      <c r="GK5" s="8">
        <v>16.5</v>
      </c>
      <c r="GL5" s="8">
        <v>11.7</v>
      </c>
      <c r="GM5" s="8">
        <v>16</v>
      </c>
      <c r="GN5" s="8">
        <v>19.100000000000001</v>
      </c>
      <c r="GO5" s="8">
        <v>19.399999999999999</v>
      </c>
      <c r="GP5" s="8">
        <v>21.6</v>
      </c>
      <c r="GQ5" s="8">
        <v>24.2</v>
      </c>
      <c r="GR5" s="8">
        <v>25.3</v>
      </c>
      <c r="GS5" s="8">
        <v>23.1</v>
      </c>
      <c r="GT5" s="8">
        <v>18.399999999999999</v>
      </c>
      <c r="GU5" s="8">
        <v>17.899999999999999</v>
      </c>
      <c r="GV5" s="8">
        <v>16.7</v>
      </c>
      <c r="GW5" s="8">
        <v>11.9</v>
      </c>
      <c r="GX5" s="8">
        <v>9.1999999999999993</v>
      </c>
      <c r="GY5" s="8">
        <v>14.9</v>
      </c>
      <c r="GZ5" s="8">
        <v>15.5</v>
      </c>
      <c r="HA5" s="8">
        <v>20.5</v>
      </c>
      <c r="HB5" s="8">
        <v>22.2</v>
      </c>
      <c r="HC5" s="8">
        <v>20.6</v>
      </c>
      <c r="HD5" s="8">
        <v>14.2</v>
      </c>
      <c r="HE5" s="8">
        <v>14.9</v>
      </c>
      <c r="HF5" s="8">
        <v>13.4</v>
      </c>
      <c r="HG5" s="8">
        <v>14.1</v>
      </c>
      <c r="HH5" s="8">
        <v>14.9</v>
      </c>
      <c r="HI5" s="8">
        <v>15.8</v>
      </c>
      <c r="HJ5" s="8">
        <v>12.3</v>
      </c>
      <c r="HK5" s="8">
        <v>16.399999999999999</v>
      </c>
      <c r="HL5" s="8">
        <v>13.5</v>
      </c>
      <c r="HM5" s="8">
        <v>10.4</v>
      </c>
      <c r="HN5" s="8">
        <v>8.5</v>
      </c>
      <c r="HO5" s="8">
        <v>9</v>
      </c>
      <c r="HP5" s="8">
        <v>15.5</v>
      </c>
      <c r="HQ5" s="8">
        <v>12.9</v>
      </c>
      <c r="HR5" s="8">
        <v>13.2</v>
      </c>
      <c r="HS5" s="8">
        <v>12.3</v>
      </c>
      <c r="HT5" s="8">
        <v>11</v>
      </c>
      <c r="HU5" s="8">
        <v>10.6</v>
      </c>
      <c r="HV5" s="8">
        <v>14.5</v>
      </c>
      <c r="HW5" s="8">
        <v>14.4</v>
      </c>
      <c r="HX5" s="8">
        <v>16.3</v>
      </c>
      <c r="HY5" s="8">
        <v>16.2</v>
      </c>
      <c r="HZ5" s="8">
        <v>17.7</v>
      </c>
      <c r="IA5" s="8">
        <v>15.6</v>
      </c>
      <c r="IB5" s="8">
        <v>14.6</v>
      </c>
      <c r="IC5" s="8">
        <v>12</v>
      </c>
      <c r="ID5" s="8">
        <v>13.2</v>
      </c>
      <c r="IE5" s="8">
        <v>10.6</v>
      </c>
      <c r="IF5" s="8">
        <v>13.7</v>
      </c>
      <c r="IG5" s="8">
        <v>13.7</v>
      </c>
      <c r="IH5" s="8">
        <v>12.9</v>
      </c>
      <c r="II5" s="8">
        <v>5.5</v>
      </c>
      <c r="IJ5" s="8">
        <v>5.2</v>
      </c>
      <c r="IK5" s="8">
        <v>7.1</v>
      </c>
      <c r="IL5" s="8">
        <v>9.1</v>
      </c>
      <c r="IM5" s="8">
        <v>6.8</v>
      </c>
      <c r="IN5" s="8">
        <v>8.3000000000000007</v>
      </c>
      <c r="IO5" s="8">
        <v>11.9</v>
      </c>
      <c r="IP5" s="8">
        <v>10.7</v>
      </c>
      <c r="IQ5" s="8">
        <v>9.6999999999999993</v>
      </c>
      <c r="IR5" s="8">
        <v>9.6999999999999993</v>
      </c>
      <c r="IS5" s="8">
        <v>8.1</v>
      </c>
      <c r="IT5" s="8">
        <v>11.6</v>
      </c>
      <c r="IU5" s="8">
        <v>16.600000000000001</v>
      </c>
      <c r="IV5" s="8">
        <v>18.600000000000001</v>
      </c>
      <c r="IW5" s="8">
        <v>18.899999999999999</v>
      </c>
      <c r="IX5" s="8">
        <v>15.1</v>
      </c>
      <c r="IY5" s="8">
        <v>13.3</v>
      </c>
      <c r="IZ5" s="8">
        <v>15.8</v>
      </c>
      <c r="JA5" s="8">
        <v>12.9</v>
      </c>
      <c r="JB5" s="8">
        <v>11.7</v>
      </c>
      <c r="JC5" s="8">
        <v>7.4</v>
      </c>
      <c r="JD5" s="8">
        <v>13.8</v>
      </c>
      <c r="JE5" s="8">
        <v>12.4</v>
      </c>
      <c r="JF5" s="8">
        <v>11.7</v>
      </c>
      <c r="JG5" s="8">
        <v>9.6</v>
      </c>
      <c r="JH5" s="8">
        <v>7.4</v>
      </c>
      <c r="JI5" s="8">
        <v>13.4</v>
      </c>
      <c r="JJ5" s="8">
        <v>12.8</v>
      </c>
      <c r="JK5" s="8">
        <v>15.4</v>
      </c>
      <c r="JL5" s="8">
        <v>13.1</v>
      </c>
      <c r="JM5" s="8">
        <v>8.9</v>
      </c>
      <c r="JN5" s="8">
        <v>10</v>
      </c>
      <c r="JO5" s="8">
        <v>12.3</v>
      </c>
      <c r="JP5" s="8">
        <v>14.9</v>
      </c>
      <c r="JQ5" s="8">
        <v>8.1</v>
      </c>
      <c r="JR5" s="8">
        <v>7.7</v>
      </c>
      <c r="JS5" s="8">
        <v>15.3</v>
      </c>
      <c r="JT5" s="8">
        <v>13.3</v>
      </c>
      <c r="JU5" s="8">
        <v>6.9</v>
      </c>
      <c r="JV5" s="8">
        <v>10.3</v>
      </c>
      <c r="JW5" s="8">
        <v>8.4</v>
      </c>
      <c r="JX5" s="8">
        <v>8.4</v>
      </c>
      <c r="JY5" s="8">
        <v>7.6</v>
      </c>
      <c r="JZ5" s="8">
        <v>10.8</v>
      </c>
      <c r="KA5" s="8">
        <v>11.6</v>
      </c>
      <c r="KB5" s="8">
        <v>7.4</v>
      </c>
      <c r="KC5" s="8">
        <v>10</v>
      </c>
      <c r="KD5" s="8">
        <v>11.1</v>
      </c>
      <c r="KE5" s="8">
        <v>6.8</v>
      </c>
      <c r="KF5" s="8">
        <v>5</v>
      </c>
      <c r="KG5" s="8">
        <v>13.4</v>
      </c>
      <c r="KH5" s="8">
        <v>20.7</v>
      </c>
      <c r="KI5" s="8">
        <v>18.8</v>
      </c>
      <c r="KJ5" s="8">
        <v>13.1</v>
      </c>
      <c r="KK5" s="8">
        <v>12.9</v>
      </c>
      <c r="KL5" s="8">
        <v>8.8000000000000007</v>
      </c>
      <c r="KM5" s="8">
        <v>9.8000000000000007</v>
      </c>
      <c r="KN5" s="8">
        <v>4.7</v>
      </c>
      <c r="KO5" s="8">
        <v>7.8</v>
      </c>
      <c r="KP5" s="8">
        <v>10</v>
      </c>
      <c r="KQ5" s="8">
        <v>7.7</v>
      </c>
      <c r="KR5" s="8">
        <v>11</v>
      </c>
      <c r="KS5" s="8">
        <v>7.5</v>
      </c>
      <c r="KT5" s="8">
        <v>-38.700000000000003</v>
      </c>
      <c r="KU5" s="8">
        <v>-33.1</v>
      </c>
      <c r="KV5" s="8">
        <v>-21</v>
      </c>
      <c r="KW5" s="8">
        <v>-9.1</v>
      </c>
      <c r="KX5" s="8">
        <v>6.2</v>
      </c>
      <c r="KY5" s="8">
        <v>3.1</v>
      </c>
      <c r="KZ5" s="8">
        <v>7.8</v>
      </c>
      <c r="LA5" s="8">
        <v>10.5</v>
      </c>
      <c r="LB5" s="8">
        <v>5.8</v>
      </c>
      <c r="LC5" s="8">
        <v>5.8</v>
      </c>
      <c r="LD5" s="8">
        <v>13.1</v>
      </c>
      <c r="LE5" s="8">
        <v>4.7</v>
      </c>
      <c r="LF5" s="8">
        <v>-4.5999999999999996</v>
      </c>
      <c r="LG5" s="8">
        <v>8</v>
      </c>
      <c r="LH5" s="8">
        <v>9.1</v>
      </c>
      <c r="LI5" s="8">
        <v>17.5</v>
      </c>
      <c r="LJ5" s="8">
        <v>14.7</v>
      </c>
      <c r="LK5" s="8">
        <v>19.399999999999999</v>
      </c>
      <c r="LL5" s="8">
        <v>24.5</v>
      </c>
      <c r="LM5" s="8">
        <v>18.8</v>
      </c>
      <c r="LN5" s="8">
        <v>23.5</v>
      </c>
      <c r="LO5" s="8">
        <v>17.7</v>
      </c>
      <c r="LP5" s="8">
        <v>15.8</v>
      </c>
      <c r="LQ5" s="8">
        <v>13.4</v>
      </c>
      <c r="LR5" s="8">
        <v>14.1</v>
      </c>
      <c r="LS5" s="8">
        <v>17.7</v>
      </c>
      <c r="LT5" s="8">
        <v>13</v>
      </c>
      <c r="LU5" s="8">
        <v>4.9000000000000004</v>
      </c>
      <c r="LV5" s="8">
        <v>5.3</v>
      </c>
      <c r="LW5" s="8">
        <v>1.2</v>
      </c>
      <c r="LX5" s="8">
        <v>-7.1</v>
      </c>
      <c r="LY5" s="8">
        <v>-7.8</v>
      </c>
      <c r="LZ5" s="8">
        <v>-4.9000000000000004</v>
      </c>
      <c r="MA5" s="10">
        <v>-2.7</v>
      </c>
      <c r="MB5" s="10">
        <v>-5.6</v>
      </c>
      <c r="MC5" s="8">
        <v>1.8</v>
      </c>
      <c r="MD5" s="8">
        <v>4.7</v>
      </c>
      <c r="ME5" s="8">
        <v>-3.3</v>
      </c>
      <c r="MF5" s="8">
        <v>-10.1</v>
      </c>
      <c r="MG5" s="8">
        <v>-9.4</v>
      </c>
      <c r="MH5" s="8">
        <v>-8.6999999999999993</v>
      </c>
      <c r="MI5" s="8">
        <v>-7.6</v>
      </c>
      <c r="MJ5" s="8">
        <v>-13.3</v>
      </c>
      <c r="MK5" s="10">
        <v>-8.1</v>
      </c>
      <c r="ML5" s="10">
        <v>-16</v>
      </c>
      <c r="MM5" s="10">
        <v>-16.8</v>
      </c>
      <c r="MN5" s="10">
        <v>-23.6</v>
      </c>
      <c r="MO5" s="10">
        <v>-21.2</v>
      </c>
      <c r="MP5" s="10">
        <v>-19</v>
      </c>
      <c r="MQ5" s="10">
        <v>-22.9</v>
      </c>
      <c r="MR5" s="10">
        <v>-17</v>
      </c>
      <c r="MS5" s="10">
        <v>-19.2</v>
      </c>
      <c r="MT5" s="10">
        <v>-22.5</v>
      </c>
      <c r="MU5" s="10">
        <v>-23.3</v>
      </c>
      <c r="MV5" s="8">
        <v>-17.899999999999999</v>
      </c>
      <c r="MW5" s="8">
        <v>-18.100000000000001</v>
      </c>
      <c r="MX5" s="8">
        <v>-15</v>
      </c>
      <c r="MY5" s="10">
        <v>-13.4</v>
      </c>
      <c r="MZ5" s="10">
        <v>-11.3</v>
      </c>
      <c r="NA5" s="10">
        <v>-17.600000000000001</v>
      </c>
      <c r="NB5" s="10">
        <v>-18.899999999999999</v>
      </c>
      <c r="NC5" s="10">
        <v>-14.8</v>
      </c>
      <c r="ND5" s="10">
        <v>-13.8</v>
      </c>
      <c r="NE5" s="10">
        <v>-12</v>
      </c>
      <c r="NF5" s="10">
        <v>-15.4</v>
      </c>
      <c r="NG5" s="11">
        <v>-15.7</v>
      </c>
    </row>
    <row r="6" spans="1:371" s="12" customFormat="1" ht="27.6" customHeight="1" x14ac:dyDescent="0.25">
      <c r="A6" s="13" t="s">
        <v>20</v>
      </c>
      <c r="B6" s="3" t="s">
        <v>21</v>
      </c>
      <c r="C6" s="8" t="s">
        <v>29</v>
      </c>
      <c r="D6" s="5" t="s">
        <v>29</v>
      </c>
      <c r="E6" s="5" t="s">
        <v>29</v>
      </c>
      <c r="F6" s="4" t="s">
        <v>29</v>
      </c>
      <c r="G6" s="5" t="s">
        <v>29</v>
      </c>
      <c r="H6" s="5" t="s">
        <v>29</v>
      </c>
      <c r="I6" s="5" t="s">
        <v>29</v>
      </c>
      <c r="J6" s="5" t="s">
        <v>29</v>
      </c>
      <c r="K6" s="5" t="s">
        <v>29</v>
      </c>
      <c r="L6" s="5" t="s">
        <v>29</v>
      </c>
      <c r="M6" s="5" t="s">
        <v>29</v>
      </c>
      <c r="N6" s="5" t="s">
        <v>29</v>
      </c>
      <c r="O6" s="6" t="s">
        <v>29</v>
      </c>
      <c r="P6" s="5" t="s">
        <v>29</v>
      </c>
      <c r="Q6" s="5" t="s">
        <v>29</v>
      </c>
      <c r="R6" s="4" t="s">
        <v>29</v>
      </c>
      <c r="S6" s="5" t="s">
        <v>29</v>
      </c>
      <c r="T6" s="5" t="s">
        <v>29</v>
      </c>
      <c r="U6" s="5" t="s">
        <v>29</v>
      </c>
      <c r="V6" s="5" t="s">
        <v>29</v>
      </c>
      <c r="W6" s="5" t="s">
        <v>29</v>
      </c>
      <c r="X6" s="5" t="s">
        <v>29</v>
      </c>
      <c r="Y6" s="5" t="s">
        <v>29</v>
      </c>
      <c r="Z6" s="5" t="s">
        <v>29</v>
      </c>
      <c r="AA6" s="6" t="s">
        <v>29</v>
      </c>
      <c r="AB6" s="5" t="s">
        <v>29</v>
      </c>
      <c r="AC6" s="5" t="s">
        <v>29</v>
      </c>
      <c r="AD6" s="4" t="s">
        <v>29</v>
      </c>
      <c r="AE6" s="5" t="s">
        <v>29</v>
      </c>
      <c r="AF6" s="5" t="s">
        <v>29</v>
      </c>
      <c r="AG6" s="5" t="s">
        <v>29</v>
      </c>
      <c r="AH6" s="5" t="s">
        <v>29</v>
      </c>
      <c r="AI6" s="5" t="s">
        <v>29</v>
      </c>
      <c r="AJ6" s="5" t="s">
        <v>29</v>
      </c>
      <c r="AK6" s="5" t="s">
        <v>29</v>
      </c>
      <c r="AL6" s="5" t="s">
        <v>29</v>
      </c>
      <c r="AM6" s="6" t="s">
        <v>29</v>
      </c>
      <c r="AN6" s="5" t="s">
        <v>29</v>
      </c>
      <c r="AO6" s="5" t="s">
        <v>29</v>
      </c>
      <c r="AP6" s="4" t="s">
        <v>29</v>
      </c>
      <c r="AQ6" s="5" t="s">
        <v>29</v>
      </c>
      <c r="AR6" s="5" t="s">
        <v>29</v>
      </c>
      <c r="AS6" s="5" t="s">
        <v>29</v>
      </c>
      <c r="AT6" s="5" t="s">
        <v>29</v>
      </c>
      <c r="AU6" s="5" t="s">
        <v>29</v>
      </c>
      <c r="AV6" s="5" t="s">
        <v>29</v>
      </c>
      <c r="AW6" s="5" t="s">
        <v>29</v>
      </c>
      <c r="AX6" s="5" t="s">
        <v>29</v>
      </c>
      <c r="AY6" s="6" t="s">
        <v>29</v>
      </c>
      <c r="AZ6" s="5" t="s">
        <v>29</v>
      </c>
      <c r="BA6" s="5" t="s">
        <v>29</v>
      </c>
      <c r="BB6" s="4" t="s">
        <v>29</v>
      </c>
      <c r="BC6" s="5" t="s">
        <v>29</v>
      </c>
      <c r="BD6" s="5" t="s">
        <v>29</v>
      </c>
      <c r="BE6" s="5" t="s">
        <v>29</v>
      </c>
      <c r="BF6" s="5" t="s">
        <v>29</v>
      </c>
      <c r="BG6" s="5" t="s">
        <v>29</v>
      </c>
      <c r="BH6" s="5" t="s">
        <v>29</v>
      </c>
      <c r="BI6" s="5" t="s">
        <v>29</v>
      </c>
      <c r="BJ6" s="5" t="s">
        <v>29</v>
      </c>
      <c r="BK6" s="6" t="s">
        <v>29</v>
      </c>
      <c r="BL6" s="5" t="s">
        <v>29</v>
      </c>
      <c r="BM6" s="5" t="s">
        <v>29</v>
      </c>
      <c r="BN6" s="4" t="s">
        <v>29</v>
      </c>
      <c r="BO6" s="5" t="s">
        <v>29</v>
      </c>
      <c r="BP6" s="5" t="s">
        <v>29</v>
      </c>
      <c r="BQ6" s="5" t="s">
        <v>29</v>
      </c>
      <c r="BR6" s="5" t="s">
        <v>29</v>
      </c>
      <c r="BS6" s="5" t="s">
        <v>29</v>
      </c>
      <c r="BT6" s="5" t="s">
        <v>29</v>
      </c>
      <c r="BU6" s="5" t="s">
        <v>29</v>
      </c>
      <c r="BV6" s="5" t="s">
        <v>29</v>
      </c>
      <c r="BW6" s="6" t="s">
        <v>29</v>
      </c>
      <c r="BX6" s="5" t="s">
        <v>29</v>
      </c>
      <c r="BY6" s="5" t="s">
        <v>29</v>
      </c>
      <c r="BZ6" s="5" t="s">
        <v>29</v>
      </c>
      <c r="CA6" s="5" t="s">
        <v>29</v>
      </c>
      <c r="CB6" s="5" t="s">
        <v>29</v>
      </c>
      <c r="CC6" s="5" t="s">
        <v>29</v>
      </c>
      <c r="CD6" s="5" t="s">
        <v>29</v>
      </c>
      <c r="CE6" s="5" t="s">
        <v>29</v>
      </c>
      <c r="CF6" s="5" t="s">
        <v>29</v>
      </c>
      <c r="CG6" s="5" t="s">
        <v>29</v>
      </c>
      <c r="CH6" s="5" t="s">
        <v>29</v>
      </c>
      <c r="CI6" s="5" t="s">
        <v>29</v>
      </c>
      <c r="CJ6" s="5" t="s">
        <v>29</v>
      </c>
      <c r="CK6" s="5" t="s">
        <v>29</v>
      </c>
      <c r="CL6" s="5" t="s">
        <v>29</v>
      </c>
      <c r="CM6" s="5">
        <v>18.5</v>
      </c>
      <c r="CN6" s="5">
        <v>17.399999999999999</v>
      </c>
      <c r="CO6" s="8">
        <v>17.2</v>
      </c>
      <c r="CP6" s="8">
        <v>25.5</v>
      </c>
      <c r="CQ6" s="8">
        <v>26.9</v>
      </c>
      <c r="CR6" s="8">
        <v>27.8</v>
      </c>
      <c r="CS6" s="8">
        <v>31.9</v>
      </c>
      <c r="CT6" s="8">
        <v>29.3</v>
      </c>
      <c r="CU6" s="8">
        <v>27.1</v>
      </c>
      <c r="CV6" s="8">
        <v>27.9</v>
      </c>
      <c r="CW6" s="8">
        <v>27.3</v>
      </c>
      <c r="CX6" s="8">
        <v>28</v>
      </c>
      <c r="CY6" s="8">
        <v>24.5</v>
      </c>
      <c r="CZ6" s="8">
        <v>24.7</v>
      </c>
      <c r="DA6" s="8">
        <v>24.6</v>
      </c>
      <c r="DB6" s="8">
        <v>18.8</v>
      </c>
      <c r="DC6" s="8">
        <v>17.899999999999999</v>
      </c>
      <c r="DD6" s="8">
        <v>28.4</v>
      </c>
      <c r="DE6" s="8">
        <v>27.9</v>
      </c>
      <c r="DF6" s="8">
        <v>22.6</v>
      </c>
      <c r="DG6" s="8">
        <v>21.4</v>
      </c>
      <c r="DH6" s="8">
        <v>24.4</v>
      </c>
      <c r="DI6" s="8">
        <v>25.4</v>
      </c>
      <c r="DJ6" s="8">
        <v>28.6</v>
      </c>
      <c r="DK6" s="8">
        <v>29.4</v>
      </c>
      <c r="DL6" s="8">
        <v>19</v>
      </c>
      <c r="DM6" s="8">
        <v>18.7</v>
      </c>
      <c r="DN6" s="8">
        <v>17.899999999999999</v>
      </c>
      <c r="DO6" s="8">
        <v>14.1</v>
      </c>
      <c r="DP6" s="8">
        <v>14.5</v>
      </c>
      <c r="DQ6" s="8">
        <v>4.5</v>
      </c>
      <c r="DR6" s="8">
        <v>9.3000000000000007</v>
      </c>
      <c r="DS6" s="8">
        <v>9.1999999999999993</v>
      </c>
      <c r="DT6" s="8">
        <v>18.899999999999999</v>
      </c>
      <c r="DU6" s="8">
        <v>24</v>
      </c>
      <c r="DV6" s="8">
        <v>28.8</v>
      </c>
      <c r="DW6" s="8">
        <v>26.7</v>
      </c>
      <c r="DX6" s="8">
        <v>26.4</v>
      </c>
      <c r="DY6" s="8">
        <v>28.4</v>
      </c>
      <c r="DZ6" s="8">
        <v>18.600000000000001</v>
      </c>
      <c r="EA6" s="8">
        <v>21.5</v>
      </c>
      <c r="EB6" s="8">
        <v>23.7</v>
      </c>
      <c r="EC6" s="8">
        <v>30.1</v>
      </c>
      <c r="ED6" s="8">
        <v>31.2</v>
      </c>
      <c r="EE6" s="8">
        <v>37.9</v>
      </c>
      <c r="EF6" s="8">
        <v>28.6</v>
      </c>
      <c r="EG6" s="8">
        <v>18.3</v>
      </c>
      <c r="EH6" s="8">
        <v>16.100000000000001</v>
      </c>
      <c r="EI6" s="8">
        <v>17.5</v>
      </c>
      <c r="EJ6" s="8">
        <v>18.8</v>
      </c>
      <c r="EK6" s="8">
        <v>25.9</v>
      </c>
      <c r="EL6" s="8">
        <v>28.5</v>
      </c>
      <c r="EM6" s="8">
        <v>28.5</v>
      </c>
      <c r="EN6" s="8">
        <v>19.899999999999999</v>
      </c>
      <c r="EO6" s="8">
        <v>19.8</v>
      </c>
      <c r="EP6" s="8">
        <v>17.899999999999999</v>
      </c>
      <c r="EQ6" s="8">
        <v>18.8</v>
      </c>
      <c r="ER6" s="8">
        <v>14.9</v>
      </c>
      <c r="ES6" s="8">
        <v>17.100000000000001</v>
      </c>
      <c r="ET6" s="8">
        <v>15.7</v>
      </c>
      <c r="EU6" s="8">
        <v>7.5</v>
      </c>
      <c r="EV6" s="8">
        <v>8.4</v>
      </c>
      <c r="EW6" s="8">
        <v>7.9</v>
      </c>
      <c r="EX6" s="8">
        <v>-1.5</v>
      </c>
      <c r="EY6" s="8">
        <v>-0.1</v>
      </c>
      <c r="EZ6" s="8">
        <v>-3.6</v>
      </c>
      <c r="FA6" s="8">
        <v>-8.3000000000000007</v>
      </c>
      <c r="FB6" s="8">
        <v>1.3</v>
      </c>
      <c r="FC6" s="8">
        <v>-4.5</v>
      </c>
      <c r="FD6" s="8">
        <v>2.4</v>
      </c>
      <c r="FE6" s="8">
        <v>3.6</v>
      </c>
      <c r="FF6" s="8">
        <v>-3.4</v>
      </c>
      <c r="FG6" s="8">
        <v>-0.8</v>
      </c>
      <c r="FH6" s="8">
        <v>1.5</v>
      </c>
      <c r="FI6" s="8">
        <v>-7.1</v>
      </c>
      <c r="FJ6" s="8">
        <v>-9</v>
      </c>
      <c r="FK6" s="8">
        <v>-13.1</v>
      </c>
      <c r="FL6" s="8">
        <v>-21.6</v>
      </c>
      <c r="FM6" s="8">
        <v>-33.4</v>
      </c>
      <c r="FN6" s="8">
        <v>-44.6</v>
      </c>
      <c r="FO6" s="8">
        <v>-47</v>
      </c>
      <c r="FP6" s="8">
        <v>-49.4</v>
      </c>
      <c r="FQ6" s="8">
        <v>-46.8</v>
      </c>
      <c r="FR6" s="8">
        <v>-46.8</v>
      </c>
      <c r="FS6" s="8">
        <v>-33.700000000000003</v>
      </c>
      <c r="FT6" s="8">
        <v>-27.9</v>
      </c>
      <c r="FU6" s="8">
        <v>-31.2</v>
      </c>
      <c r="FV6" s="8">
        <v>-22.7</v>
      </c>
      <c r="FW6" s="8">
        <v>-8.9</v>
      </c>
      <c r="FX6" s="8">
        <v>-7.7</v>
      </c>
      <c r="FY6" s="8">
        <v>-1.8</v>
      </c>
      <c r="FZ6" s="8">
        <v>0.1</v>
      </c>
      <c r="GA6" s="8">
        <v>-0.8</v>
      </c>
      <c r="GB6" s="8">
        <v>2</v>
      </c>
      <c r="GC6" s="8">
        <v>0.7</v>
      </c>
      <c r="GD6" s="8">
        <v>5.9</v>
      </c>
      <c r="GE6" s="8">
        <v>12.5</v>
      </c>
      <c r="GF6" s="8">
        <v>16.8</v>
      </c>
      <c r="GG6" s="8">
        <v>13.9</v>
      </c>
      <c r="GH6" s="8">
        <v>17.5</v>
      </c>
      <c r="GI6" s="8">
        <v>16.899999999999999</v>
      </c>
      <c r="GJ6" s="8">
        <v>16</v>
      </c>
      <c r="GK6" s="8">
        <v>20.399999999999999</v>
      </c>
      <c r="GL6" s="8">
        <v>16.7</v>
      </c>
      <c r="GM6" s="8">
        <v>19.7</v>
      </c>
      <c r="GN6" s="8">
        <v>19.7</v>
      </c>
      <c r="GO6" s="8">
        <v>21.1</v>
      </c>
      <c r="GP6" s="8">
        <v>19.100000000000001</v>
      </c>
      <c r="GQ6" s="8">
        <v>21.2</v>
      </c>
      <c r="GR6" s="8">
        <v>18.5</v>
      </c>
      <c r="GS6" s="8">
        <v>17.600000000000001</v>
      </c>
      <c r="GT6" s="8">
        <v>19</v>
      </c>
      <c r="GU6" s="8">
        <v>13.4</v>
      </c>
      <c r="GV6" s="8">
        <v>8.6</v>
      </c>
      <c r="GW6" s="8">
        <v>8.6</v>
      </c>
      <c r="GX6" s="8">
        <v>9.3000000000000007</v>
      </c>
      <c r="GY6" s="8">
        <v>11.3</v>
      </c>
      <c r="GZ6" s="8">
        <v>11.1</v>
      </c>
      <c r="HA6" s="8">
        <v>14.3</v>
      </c>
      <c r="HB6" s="8">
        <v>14.8</v>
      </c>
      <c r="HC6" s="8">
        <v>18.2</v>
      </c>
      <c r="HD6" s="8">
        <v>16.399999999999999</v>
      </c>
      <c r="HE6" s="8">
        <v>15.3</v>
      </c>
      <c r="HF6" s="8">
        <v>13</v>
      </c>
      <c r="HG6" s="8">
        <v>12.4</v>
      </c>
      <c r="HH6" s="8">
        <v>11.7</v>
      </c>
      <c r="HI6" s="8">
        <v>9.6</v>
      </c>
      <c r="HJ6" s="8">
        <v>15.7</v>
      </c>
      <c r="HK6" s="8">
        <v>11.3</v>
      </c>
      <c r="HL6" s="8">
        <v>13.1</v>
      </c>
      <c r="HM6" s="8">
        <v>10.199999999999999</v>
      </c>
      <c r="HN6" s="8">
        <v>12.1</v>
      </c>
      <c r="HO6" s="8">
        <v>16.5</v>
      </c>
      <c r="HP6" s="8">
        <v>15.8</v>
      </c>
      <c r="HQ6" s="8">
        <v>20.2</v>
      </c>
      <c r="HR6" s="8">
        <v>15.6</v>
      </c>
      <c r="HS6" s="8">
        <v>12.7</v>
      </c>
      <c r="HT6" s="8">
        <v>11.3</v>
      </c>
      <c r="HU6" s="8">
        <v>13.6</v>
      </c>
      <c r="HV6" s="8">
        <v>10.9</v>
      </c>
      <c r="HW6" s="8">
        <v>13.1</v>
      </c>
      <c r="HX6" s="8">
        <v>12.6</v>
      </c>
      <c r="HY6" s="8">
        <v>16.2</v>
      </c>
      <c r="HZ6" s="8">
        <v>13.7</v>
      </c>
      <c r="IA6" s="8">
        <v>2.4</v>
      </c>
      <c r="IB6" s="8">
        <v>1.2</v>
      </c>
      <c r="IC6" s="8">
        <v>-8.4</v>
      </c>
      <c r="ID6" s="8">
        <v>-1.7</v>
      </c>
      <c r="IE6" s="8">
        <v>1.4</v>
      </c>
      <c r="IF6" s="8">
        <v>1.6</v>
      </c>
      <c r="IG6" s="8">
        <v>2.2000000000000002</v>
      </c>
      <c r="IH6" s="8">
        <v>4.2</v>
      </c>
      <c r="II6" s="8">
        <v>1.2</v>
      </c>
      <c r="IJ6" s="8">
        <v>-5.9</v>
      </c>
      <c r="IK6" s="8">
        <v>-9.5</v>
      </c>
      <c r="IL6" s="8">
        <v>-6.2</v>
      </c>
      <c r="IM6" s="8">
        <v>-7.9</v>
      </c>
      <c r="IN6" s="8">
        <v>-11.5</v>
      </c>
      <c r="IO6" s="8">
        <v>-9</v>
      </c>
      <c r="IP6" s="8">
        <v>-5.7</v>
      </c>
      <c r="IQ6" s="8">
        <v>-2.4</v>
      </c>
      <c r="IR6" s="8">
        <v>0.2</v>
      </c>
      <c r="IS6" s="8">
        <v>0.6</v>
      </c>
      <c r="IT6" s="8">
        <v>1.2</v>
      </c>
      <c r="IU6" s="8">
        <v>2.7</v>
      </c>
      <c r="IV6" s="8">
        <v>-1.7</v>
      </c>
      <c r="IW6" s="8">
        <v>0.9</v>
      </c>
      <c r="IX6" s="8">
        <v>3.2</v>
      </c>
      <c r="IY6" s="8">
        <v>4.3</v>
      </c>
      <c r="IZ6" s="8">
        <v>5.3</v>
      </c>
      <c r="JA6" s="8">
        <v>4.4000000000000004</v>
      </c>
      <c r="JB6" s="8">
        <v>1.1000000000000001</v>
      </c>
      <c r="JC6" s="8">
        <v>3.6</v>
      </c>
      <c r="JD6" s="8">
        <v>7.2</v>
      </c>
      <c r="JE6" s="8">
        <v>5.2</v>
      </c>
      <c r="JF6" s="8">
        <v>5.6</v>
      </c>
      <c r="JG6" s="8">
        <v>6.8</v>
      </c>
      <c r="JH6" s="8">
        <v>10.3</v>
      </c>
      <c r="JI6" s="8">
        <v>10.3</v>
      </c>
      <c r="JJ6" s="8">
        <v>10.9</v>
      </c>
      <c r="JK6" s="8">
        <v>8.9</v>
      </c>
      <c r="JL6" s="8">
        <v>18.2</v>
      </c>
      <c r="JM6" s="8">
        <v>14.6</v>
      </c>
      <c r="JN6" s="8">
        <v>12.8</v>
      </c>
      <c r="JO6" s="8">
        <v>13.3</v>
      </c>
      <c r="JP6" s="8">
        <v>12.5</v>
      </c>
      <c r="JQ6" s="8">
        <v>17.100000000000001</v>
      </c>
      <c r="JR6" s="8">
        <v>20.9</v>
      </c>
      <c r="JS6" s="8">
        <v>21.6</v>
      </c>
      <c r="JT6" s="8">
        <v>13.9</v>
      </c>
      <c r="JU6" s="8">
        <v>16</v>
      </c>
      <c r="JV6" s="8">
        <v>10</v>
      </c>
      <c r="JW6" s="8">
        <v>5.3</v>
      </c>
      <c r="JX6" s="8">
        <v>7.6</v>
      </c>
      <c r="JY6" s="8">
        <v>12.9</v>
      </c>
      <c r="JZ6" s="8">
        <v>6.9</v>
      </c>
      <c r="KA6" s="8">
        <v>5.0999999999999996</v>
      </c>
      <c r="KB6" s="8">
        <v>8.6</v>
      </c>
      <c r="KC6" s="8">
        <v>11.9</v>
      </c>
      <c r="KD6" s="8">
        <v>9.3000000000000007</v>
      </c>
      <c r="KE6" s="8">
        <v>4.9000000000000004</v>
      </c>
      <c r="KF6" s="8">
        <v>6.9</v>
      </c>
      <c r="KG6" s="8">
        <v>8.6999999999999993</v>
      </c>
      <c r="KH6" s="8">
        <v>11.7</v>
      </c>
      <c r="KI6" s="8">
        <v>11.4</v>
      </c>
      <c r="KJ6" s="8">
        <v>14.3</v>
      </c>
      <c r="KK6" s="8">
        <v>6.3</v>
      </c>
      <c r="KL6" s="8">
        <v>6.6</v>
      </c>
      <c r="KM6" s="8">
        <v>4.3</v>
      </c>
      <c r="KN6" s="8">
        <v>5.4</v>
      </c>
      <c r="KO6" s="8">
        <v>2.5</v>
      </c>
      <c r="KP6" s="8">
        <v>3.3</v>
      </c>
      <c r="KQ6" s="8">
        <v>4.3</v>
      </c>
      <c r="KR6" s="8">
        <v>1.3</v>
      </c>
      <c r="KS6" s="8">
        <v>5.3</v>
      </c>
      <c r="KT6" s="8">
        <v>-49.7</v>
      </c>
      <c r="KU6" s="8">
        <v>-64.900000000000006</v>
      </c>
      <c r="KV6" s="8">
        <v>-55.8</v>
      </c>
      <c r="KW6" s="8">
        <v>-36.5</v>
      </c>
      <c r="KX6" s="8">
        <v>-27.7</v>
      </c>
      <c r="KY6" s="8">
        <v>-18.600000000000001</v>
      </c>
      <c r="KZ6" s="8">
        <v>-2.6</v>
      </c>
      <c r="LA6" s="8">
        <v>-3.9</v>
      </c>
      <c r="LB6" s="8">
        <v>-2.8</v>
      </c>
      <c r="LC6" s="8">
        <v>0.8</v>
      </c>
      <c r="LD6" s="8">
        <v>2.4</v>
      </c>
      <c r="LE6" s="8">
        <v>-4.5999999999999996</v>
      </c>
      <c r="LF6" s="8">
        <v>4.2</v>
      </c>
      <c r="LG6" s="8">
        <v>6.3</v>
      </c>
      <c r="LH6" s="8">
        <v>4</v>
      </c>
      <c r="LI6" s="8">
        <v>10</v>
      </c>
      <c r="LJ6" s="8">
        <v>8.5</v>
      </c>
      <c r="LK6" s="8">
        <v>11.1</v>
      </c>
      <c r="LL6" s="8">
        <v>7.2</v>
      </c>
      <c r="LM6" s="8">
        <v>6.7</v>
      </c>
      <c r="LN6" s="8">
        <v>8.6</v>
      </c>
      <c r="LO6" s="8">
        <v>4.2</v>
      </c>
      <c r="LP6" s="8">
        <v>4.3</v>
      </c>
      <c r="LQ6" s="8">
        <v>1.3</v>
      </c>
      <c r="LR6" s="8">
        <v>-3.4</v>
      </c>
      <c r="LS6" s="8">
        <v>-3.4</v>
      </c>
      <c r="LT6" s="8">
        <v>-1.8</v>
      </c>
      <c r="LU6" s="8">
        <v>-5</v>
      </c>
      <c r="LV6" s="8">
        <v>-2.2999999999999998</v>
      </c>
      <c r="LW6" s="8">
        <v>-6.1</v>
      </c>
      <c r="LX6" s="8">
        <v>-9.6</v>
      </c>
      <c r="LY6" s="8">
        <v>-10.6</v>
      </c>
      <c r="LZ6" s="8">
        <v>-13.8</v>
      </c>
      <c r="MA6" s="10">
        <v>-15</v>
      </c>
      <c r="MB6" s="10">
        <v>-13.2</v>
      </c>
      <c r="MC6" s="8">
        <v>-13</v>
      </c>
      <c r="MD6" s="8">
        <v>-9.1999999999999993</v>
      </c>
      <c r="ME6" s="8">
        <v>-8.4</v>
      </c>
      <c r="MF6" s="8">
        <v>-14.6</v>
      </c>
      <c r="MG6" s="8">
        <v>-11.3</v>
      </c>
      <c r="MH6" s="8">
        <v>-9.3000000000000007</v>
      </c>
      <c r="MI6" s="8">
        <v>-13.8</v>
      </c>
      <c r="MJ6" s="8">
        <v>-17.7</v>
      </c>
      <c r="MK6" s="10">
        <v>-13.4</v>
      </c>
      <c r="ML6" s="10">
        <v>-16.100000000000001</v>
      </c>
      <c r="MM6" s="10">
        <v>-12.3</v>
      </c>
      <c r="MN6" s="10">
        <v>-10.3</v>
      </c>
      <c r="MO6" s="10">
        <v>-7.4</v>
      </c>
      <c r="MP6" s="10">
        <v>-12.5</v>
      </c>
      <c r="MQ6" s="10">
        <v>-17.100000000000001</v>
      </c>
      <c r="MR6" s="10">
        <v>-11</v>
      </c>
      <c r="MS6" s="10">
        <v>-6.2</v>
      </c>
      <c r="MT6" s="10">
        <v>-8.9</v>
      </c>
      <c r="MU6" s="10">
        <v>-8.4</v>
      </c>
      <c r="MV6" s="8">
        <v>-7.9</v>
      </c>
      <c r="MW6" s="8">
        <v>-6.9</v>
      </c>
      <c r="MX6" s="8">
        <v>-5.5</v>
      </c>
      <c r="MY6" s="10">
        <v>-2.5</v>
      </c>
      <c r="MZ6" s="10">
        <v>-0.8</v>
      </c>
      <c r="NA6" s="10">
        <v>1.6</v>
      </c>
      <c r="NB6" s="10">
        <v>-3.4</v>
      </c>
      <c r="NC6" s="10">
        <v>-6</v>
      </c>
      <c r="ND6" s="10">
        <v>-10.1</v>
      </c>
      <c r="NE6" s="10">
        <v>-6</v>
      </c>
      <c r="NF6" s="10">
        <v>-1.2</v>
      </c>
      <c r="NG6" s="11">
        <v>2</v>
      </c>
    </row>
    <row r="7" spans="1:371" s="12" customFormat="1" ht="27.6" customHeight="1" x14ac:dyDescent="0.25">
      <c r="A7" s="14" t="s">
        <v>22</v>
      </c>
      <c r="B7" s="3" t="s">
        <v>23</v>
      </c>
      <c r="C7" s="15">
        <v>-22</v>
      </c>
      <c r="D7" s="16">
        <v>-21.8</v>
      </c>
      <c r="E7" s="16">
        <v>-22.1</v>
      </c>
      <c r="F7" s="17">
        <v>-8.6</v>
      </c>
      <c r="G7" s="16">
        <v>-8.8000000000000007</v>
      </c>
      <c r="H7" s="16">
        <v>-8.8000000000000007</v>
      </c>
      <c r="I7" s="16">
        <v>-8.1999999999999993</v>
      </c>
      <c r="J7" s="16">
        <v>-8</v>
      </c>
      <c r="K7" s="16">
        <v>-7.9</v>
      </c>
      <c r="L7" s="16">
        <v>-10.8</v>
      </c>
      <c r="M7" s="16">
        <v>-10.8</v>
      </c>
      <c r="N7" s="16">
        <v>-10.8</v>
      </c>
      <c r="O7" s="18">
        <v>-9.6999999999999993</v>
      </c>
      <c r="P7" s="16">
        <v>-9.6999999999999993</v>
      </c>
      <c r="Q7" s="16">
        <v>-9.6999999999999993</v>
      </c>
      <c r="R7" s="17">
        <v>-14.3</v>
      </c>
      <c r="S7" s="16">
        <v>-14.1</v>
      </c>
      <c r="T7" s="16">
        <v>-13.9</v>
      </c>
      <c r="U7" s="16">
        <v>-18.100000000000001</v>
      </c>
      <c r="V7" s="16">
        <v>-17.8</v>
      </c>
      <c r="W7" s="16">
        <v>-18.2</v>
      </c>
      <c r="X7" s="16">
        <v>-13.9</v>
      </c>
      <c r="Y7" s="16">
        <v>-14.4</v>
      </c>
      <c r="Z7" s="16">
        <v>-14.2</v>
      </c>
      <c r="AA7" s="18">
        <v>-13.4</v>
      </c>
      <c r="AB7" s="16">
        <v>-13.2</v>
      </c>
      <c r="AC7" s="16">
        <v>-13.2</v>
      </c>
      <c r="AD7" s="17">
        <v>-16.2</v>
      </c>
      <c r="AE7" s="16">
        <v>-16.2</v>
      </c>
      <c r="AF7" s="16">
        <v>-16.2</v>
      </c>
      <c r="AG7" s="16">
        <v>-16.3</v>
      </c>
      <c r="AH7" s="16">
        <v>-16.2</v>
      </c>
      <c r="AI7" s="16">
        <v>-16.399999999999999</v>
      </c>
      <c r="AJ7" s="16">
        <v>-11.3</v>
      </c>
      <c r="AK7" s="16">
        <v>-11.5</v>
      </c>
      <c r="AL7" s="16">
        <v>-11.2</v>
      </c>
      <c r="AM7" s="18">
        <v>-10.4</v>
      </c>
      <c r="AN7" s="16">
        <v>-10.199999999999999</v>
      </c>
      <c r="AO7" s="16">
        <v>-10.5</v>
      </c>
      <c r="AP7" s="17">
        <v>-11.1</v>
      </c>
      <c r="AQ7" s="16">
        <v>-11.3</v>
      </c>
      <c r="AR7" s="16">
        <v>-11.5</v>
      </c>
      <c r="AS7" s="16">
        <v>-10</v>
      </c>
      <c r="AT7" s="16">
        <v>-10</v>
      </c>
      <c r="AU7" s="16">
        <v>-10</v>
      </c>
      <c r="AV7" s="16">
        <v>-14.5</v>
      </c>
      <c r="AW7" s="16">
        <v>-14.4</v>
      </c>
      <c r="AX7" s="16">
        <v>-14.2</v>
      </c>
      <c r="AY7" s="18">
        <v>-18.399999999999999</v>
      </c>
      <c r="AZ7" s="16">
        <v>-18.2</v>
      </c>
      <c r="BA7" s="16">
        <v>-18.600000000000001</v>
      </c>
      <c r="BB7" s="17">
        <v>-18.2</v>
      </c>
      <c r="BC7" s="16">
        <v>-18.5</v>
      </c>
      <c r="BD7" s="16">
        <v>-18.399999999999999</v>
      </c>
      <c r="BE7" s="16">
        <v>-22.1</v>
      </c>
      <c r="BF7" s="16">
        <v>-21.8</v>
      </c>
      <c r="BG7" s="16">
        <v>-22.2</v>
      </c>
      <c r="BH7" s="16">
        <v>-16</v>
      </c>
      <c r="BI7" s="16">
        <v>-16.399999999999999</v>
      </c>
      <c r="BJ7" s="16">
        <v>-15.9</v>
      </c>
      <c r="BK7" s="19">
        <v>-21</v>
      </c>
      <c r="BL7" s="20">
        <v>-20.5</v>
      </c>
      <c r="BM7" s="20">
        <v>-20.7</v>
      </c>
      <c r="BN7" s="21">
        <v>-20.399999999999999</v>
      </c>
      <c r="BO7" s="20">
        <v>-20.5</v>
      </c>
      <c r="BP7" s="20">
        <v>-20.9</v>
      </c>
      <c r="BQ7" s="20">
        <v>-16.7</v>
      </c>
      <c r="BR7" s="20">
        <v>-16.7</v>
      </c>
      <c r="BS7" s="20">
        <v>-16.5</v>
      </c>
      <c r="BT7" s="20">
        <v>-19</v>
      </c>
      <c r="BU7" s="20">
        <v>-18.899999999999999</v>
      </c>
      <c r="BV7" s="20">
        <v>-18.7</v>
      </c>
      <c r="BW7" s="19">
        <v>-20.7</v>
      </c>
      <c r="BX7" s="19">
        <v>-20.5</v>
      </c>
      <c r="BY7" s="19">
        <v>-20.5</v>
      </c>
      <c r="BZ7" s="19">
        <v>-21.8</v>
      </c>
      <c r="CA7" s="19">
        <v>-3.6</v>
      </c>
      <c r="CB7" s="19">
        <v>-2.8</v>
      </c>
      <c r="CC7" s="19">
        <v>-2.2999999999999998</v>
      </c>
      <c r="CD7" s="19">
        <v>-0.5</v>
      </c>
      <c r="CE7" s="19">
        <v>-2.2999999999999998</v>
      </c>
      <c r="CF7" s="19">
        <v>-6.4</v>
      </c>
      <c r="CG7" s="19">
        <v>-8.1999999999999993</v>
      </c>
      <c r="CH7" s="19">
        <v>-9.1999999999999993</v>
      </c>
      <c r="CI7" s="19">
        <v>-5.7</v>
      </c>
      <c r="CJ7" s="19">
        <v>-2.1</v>
      </c>
      <c r="CK7" s="19">
        <v>-0.5</v>
      </c>
      <c r="CL7" s="19">
        <v>0.1</v>
      </c>
      <c r="CM7" s="19">
        <v>2.9</v>
      </c>
      <c r="CN7" s="19">
        <v>3.9</v>
      </c>
      <c r="CO7" s="8">
        <v>2.8</v>
      </c>
      <c r="CP7" s="8">
        <v>3.1</v>
      </c>
      <c r="CQ7" s="8">
        <v>3.8</v>
      </c>
      <c r="CR7" s="8">
        <v>0.9</v>
      </c>
      <c r="CS7" s="8">
        <v>3.6</v>
      </c>
      <c r="CT7" s="8">
        <v>3.2</v>
      </c>
      <c r="CU7" s="8">
        <v>4.8</v>
      </c>
      <c r="CV7" s="8">
        <v>2.4</v>
      </c>
      <c r="CW7" s="8">
        <v>4</v>
      </c>
      <c r="CX7" s="8">
        <v>1.8</v>
      </c>
      <c r="CY7" s="8">
        <v>3.7</v>
      </c>
      <c r="CZ7" s="8">
        <v>0.3</v>
      </c>
      <c r="DA7" s="8">
        <v>0.2</v>
      </c>
      <c r="DB7" s="8">
        <v>0.3</v>
      </c>
      <c r="DC7" s="8">
        <v>0.7</v>
      </c>
      <c r="DD7" s="8">
        <v>-0.8</v>
      </c>
      <c r="DE7" s="8">
        <v>-1.2</v>
      </c>
      <c r="DF7" s="8">
        <v>-6.1</v>
      </c>
      <c r="DG7" s="8">
        <v>-3.9</v>
      </c>
      <c r="DH7" s="8">
        <v>-8.1</v>
      </c>
      <c r="DI7" s="8">
        <v>-6.8</v>
      </c>
      <c r="DJ7" s="8">
        <v>-6.9</v>
      </c>
      <c r="DK7" s="8">
        <v>-10.4</v>
      </c>
      <c r="DL7" s="8">
        <v>-6.7</v>
      </c>
      <c r="DM7" s="8">
        <v>-5.0999999999999996</v>
      </c>
      <c r="DN7" s="8">
        <v>-5.3</v>
      </c>
      <c r="DO7" s="8">
        <v>-4.4000000000000004</v>
      </c>
      <c r="DP7" s="8">
        <v>-3.5</v>
      </c>
      <c r="DQ7" s="8">
        <v>0.7</v>
      </c>
      <c r="DR7" s="8">
        <v>-2.9</v>
      </c>
      <c r="DS7" s="8">
        <v>-2.2999999999999998</v>
      </c>
      <c r="DT7" s="8">
        <v>-2.5</v>
      </c>
      <c r="DU7" s="8">
        <v>0</v>
      </c>
      <c r="DV7" s="8">
        <v>-2.2999999999999998</v>
      </c>
      <c r="DW7" s="8">
        <v>-0.9</v>
      </c>
      <c r="DX7" s="8">
        <v>0.5</v>
      </c>
      <c r="DY7" s="8">
        <v>6.4</v>
      </c>
      <c r="DZ7" s="8">
        <v>4.5</v>
      </c>
      <c r="EA7" s="8">
        <v>-5.3</v>
      </c>
      <c r="EB7" s="8">
        <v>7.7</v>
      </c>
      <c r="EC7" s="8">
        <v>6.1</v>
      </c>
      <c r="ED7" s="8">
        <v>7.5</v>
      </c>
      <c r="EE7" s="8">
        <v>9.8000000000000007</v>
      </c>
      <c r="EF7" s="8">
        <v>9.4</v>
      </c>
      <c r="EG7" s="8">
        <v>9.1</v>
      </c>
      <c r="EH7" s="8">
        <v>10.9</v>
      </c>
      <c r="EI7" s="8">
        <v>12</v>
      </c>
      <c r="EJ7" s="8">
        <v>10.199999999999999</v>
      </c>
      <c r="EK7" s="8">
        <v>11.3</v>
      </c>
      <c r="EL7" s="8">
        <v>10.3</v>
      </c>
      <c r="EM7" s="8">
        <v>11.4</v>
      </c>
      <c r="EN7" s="8">
        <v>12.6</v>
      </c>
      <c r="EO7" s="8">
        <v>11.2</v>
      </c>
      <c r="EP7" s="8">
        <v>10.199999999999999</v>
      </c>
      <c r="EQ7" s="8">
        <v>12.5</v>
      </c>
      <c r="ER7" s="8">
        <v>11.5</v>
      </c>
      <c r="ES7" s="8">
        <v>11.1</v>
      </c>
      <c r="ET7" s="8">
        <v>8.9</v>
      </c>
      <c r="EU7" s="8">
        <v>7.8</v>
      </c>
      <c r="EV7" s="8">
        <v>6.5</v>
      </c>
      <c r="EW7" s="8">
        <v>4.8</v>
      </c>
      <c r="EX7" s="8">
        <v>-0.4</v>
      </c>
      <c r="EY7" s="8">
        <v>-0.2</v>
      </c>
      <c r="EZ7" s="8">
        <v>-4.4000000000000004</v>
      </c>
      <c r="FA7" s="8">
        <v>-4.3</v>
      </c>
      <c r="FB7" s="8">
        <v>-5</v>
      </c>
      <c r="FC7" s="8">
        <v>-8.4</v>
      </c>
      <c r="FD7" s="8">
        <v>-9.5</v>
      </c>
      <c r="FE7" s="8">
        <v>-6.7</v>
      </c>
      <c r="FF7" s="8">
        <v>-8.5</v>
      </c>
      <c r="FG7" s="8">
        <v>-11.7</v>
      </c>
      <c r="FH7" s="8">
        <v>-11.9</v>
      </c>
      <c r="FI7" s="8">
        <v>-15.7</v>
      </c>
      <c r="FJ7" s="8">
        <v>-12.4</v>
      </c>
      <c r="FK7" s="8">
        <v>-17.8</v>
      </c>
      <c r="FL7" s="8">
        <v>-20.3</v>
      </c>
      <c r="FM7" s="8">
        <v>-20.3</v>
      </c>
      <c r="FN7" s="8">
        <v>-22.7</v>
      </c>
      <c r="FO7" s="8">
        <v>-23.4</v>
      </c>
      <c r="FP7" s="8">
        <v>-26.7</v>
      </c>
      <c r="FQ7" s="8">
        <v>-28.1</v>
      </c>
      <c r="FR7" s="8">
        <v>-26.8</v>
      </c>
      <c r="FS7" s="8">
        <v>-23.8</v>
      </c>
      <c r="FT7" s="8">
        <v>-25.2</v>
      </c>
      <c r="FU7" s="8">
        <v>-26</v>
      </c>
      <c r="FV7" s="8">
        <v>-22.8</v>
      </c>
      <c r="FW7" s="8">
        <v>-20.5</v>
      </c>
      <c r="FX7" s="8">
        <v>-19.600000000000001</v>
      </c>
      <c r="FY7" s="8">
        <v>-18.100000000000001</v>
      </c>
      <c r="FZ7" s="8">
        <v>-20.7</v>
      </c>
      <c r="GA7" s="8">
        <v>-18.600000000000001</v>
      </c>
      <c r="GB7" s="8">
        <v>-17.8</v>
      </c>
      <c r="GC7" s="8">
        <v>-18.5</v>
      </c>
      <c r="GD7" s="8">
        <v>-15.1</v>
      </c>
      <c r="GE7" s="8">
        <v>-15.2</v>
      </c>
      <c r="GF7" s="8">
        <v>-13</v>
      </c>
      <c r="GG7" s="8">
        <v>-12.2</v>
      </c>
      <c r="GH7" s="8">
        <v>-11.3</v>
      </c>
      <c r="GI7" s="8">
        <v>-9.9</v>
      </c>
      <c r="GJ7" s="8">
        <v>-13.6</v>
      </c>
      <c r="GK7" s="8">
        <v>-10</v>
      </c>
      <c r="GL7" s="8">
        <v>-11.6</v>
      </c>
      <c r="GM7" s="8">
        <v>-9.6</v>
      </c>
      <c r="GN7" s="8">
        <v>-9.5</v>
      </c>
      <c r="GO7" s="8">
        <v>-8.6999999999999993</v>
      </c>
      <c r="GP7" s="8">
        <v>-12.3</v>
      </c>
      <c r="GQ7" s="8">
        <v>-13.4</v>
      </c>
      <c r="GR7" s="8">
        <v>-11.8</v>
      </c>
      <c r="GS7" s="8">
        <v>-11.3</v>
      </c>
      <c r="GT7" s="8">
        <v>-14.1</v>
      </c>
      <c r="GU7" s="8">
        <v>-16.8</v>
      </c>
      <c r="GV7" s="8">
        <v>-15.6</v>
      </c>
      <c r="GW7" s="8">
        <v>-17.600000000000001</v>
      </c>
      <c r="GX7" s="8">
        <v>-18.100000000000001</v>
      </c>
      <c r="GY7" s="8">
        <v>-17.2</v>
      </c>
      <c r="GZ7" s="8">
        <v>-16.5</v>
      </c>
      <c r="HA7" s="8">
        <v>-17.600000000000001</v>
      </c>
      <c r="HB7" s="8">
        <v>-16</v>
      </c>
      <c r="HC7" s="8">
        <v>-14.3</v>
      </c>
      <c r="HD7" s="8">
        <v>-15.6</v>
      </c>
      <c r="HE7" s="8">
        <v>-15</v>
      </c>
      <c r="HF7" s="8">
        <v>-14</v>
      </c>
      <c r="HG7" s="8">
        <v>-17</v>
      </c>
      <c r="HH7" s="8">
        <v>-21.2</v>
      </c>
      <c r="HI7" s="8">
        <v>-19.899999999999999</v>
      </c>
      <c r="HJ7" s="8">
        <v>-14.2</v>
      </c>
      <c r="HK7" s="8">
        <v>-12</v>
      </c>
      <c r="HL7" s="8">
        <v>-13</v>
      </c>
      <c r="HM7" s="8">
        <v>-11.1</v>
      </c>
      <c r="HN7" s="8">
        <v>-10.199999999999999</v>
      </c>
      <c r="HO7" s="8">
        <v>-10.1</v>
      </c>
      <c r="HP7" s="8">
        <v>-10.9</v>
      </c>
      <c r="HQ7" s="8">
        <v>-12.3</v>
      </c>
      <c r="HR7" s="8">
        <v>-12.3</v>
      </c>
      <c r="HS7" s="8">
        <v>-11.6</v>
      </c>
      <c r="HT7" s="8">
        <v>-7.5</v>
      </c>
      <c r="HU7" s="8">
        <v>-8.8000000000000007</v>
      </c>
      <c r="HV7" s="8">
        <v>-7.8</v>
      </c>
      <c r="HW7" s="8">
        <v>-7.5</v>
      </c>
      <c r="HX7" s="8">
        <v>-8.6999999999999993</v>
      </c>
      <c r="HY7" s="8">
        <v>-6.9</v>
      </c>
      <c r="HZ7" s="8">
        <v>-6.9</v>
      </c>
      <c r="IA7" s="8">
        <v>-6.1</v>
      </c>
      <c r="IB7" s="8">
        <v>-8</v>
      </c>
      <c r="IC7" s="8">
        <v>-6.8</v>
      </c>
      <c r="ID7" s="8">
        <v>-5.5</v>
      </c>
      <c r="IE7" s="8">
        <v>-7</v>
      </c>
      <c r="IF7" s="8">
        <v>-6.8</v>
      </c>
      <c r="IG7" s="8">
        <v>-5.5</v>
      </c>
      <c r="IH7" s="8">
        <v>-3.7</v>
      </c>
      <c r="II7" s="8">
        <v>-4.7</v>
      </c>
      <c r="IJ7" s="8">
        <v>-6.8</v>
      </c>
      <c r="IK7" s="8">
        <v>-5.2</v>
      </c>
      <c r="IL7" s="8">
        <v>-4.9000000000000004</v>
      </c>
      <c r="IM7" s="8">
        <v>-10.7</v>
      </c>
      <c r="IN7" s="8">
        <v>-6.7</v>
      </c>
      <c r="IO7" s="8">
        <v>-7.6</v>
      </c>
      <c r="IP7" s="8">
        <v>-4.4000000000000004</v>
      </c>
      <c r="IQ7" s="8">
        <v>-6.5</v>
      </c>
      <c r="IR7" s="8">
        <v>-4.8</v>
      </c>
      <c r="IS7" s="8">
        <v>-7.4</v>
      </c>
      <c r="IT7" s="8">
        <v>-8.4</v>
      </c>
      <c r="IU7" s="8">
        <v>-6.4</v>
      </c>
      <c r="IV7" s="8">
        <v>-12.9</v>
      </c>
      <c r="IW7" s="8">
        <v>-11.1</v>
      </c>
      <c r="IX7" s="8">
        <v>-8.3000000000000007</v>
      </c>
      <c r="IY7" s="8">
        <v>-5.0999999999999996</v>
      </c>
      <c r="IZ7" s="8">
        <v>-7</v>
      </c>
      <c r="JA7" s="8">
        <v>-5.2</v>
      </c>
      <c r="JB7" s="8">
        <v>-6.1</v>
      </c>
      <c r="JC7" s="8">
        <v>-3.5</v>
      </c>
      <c r="JD7" s="8">
        <v>-4.5</v>
      </c>
      <c r="JE7" s="8">
        <v>-4.5</v>
      </c>
      <c r="JF7" s="8">
        <v>-0.9</v>
      </c>
      <c r="JG7" s="8">
        <v>-0.4</v>
      </c>
      <c r="JH7" s="8">
        <v>-2</v>
      </c>
      <c r="JI7" s="8">
        <v>-2.2999999999999998</v>
      </c>
      <c r="JJ7" s="8">
        <v>-1.5</v>
      </c>
      <c r="JK7" s="8">
        <v>-3.1</v>
      </c>
      <c r="JL7" s="8">
        <v>-2.2999999999999998</v>
      </c>
      <c r="JM7" s="8">
        <v>-0.8</v>
      </c>
      <c r="JN7" s="8">
        <v>-1.9</v>
      </c>
      <c r="JO7" s="8">
        <v>-4</v>
      </c>
      <c r="JP7" s="8">
        <v>-2.1</v>
      </c>
      <c r="JQ7" s="8">
        <v>-1.2</v>
      </c>
      <c r="JR7" s="8">
        <v>-5.0999999999999996</v>
      </c>
      <c r="JS7" s="8">
        <v>-4.3</v>
      </c>
      <c r="JT7" s="8">
        <v>-3.5</v>
      </c>
      <c r="JU7" s="8">
        <v>-0.4</v>
      </c>
      <c r="JV7" s="8">
        <v>-1</v>
      </c>
      <c r="JW7" s="8">
        <v>-2.2000000000000002</v>
      </c>
      <c r="JX7" s="8">
        <v>-1.8</v>
      </c>
      <c r="JY7" s="8">
        <v>0.6</v>
      </c>
      <c r="JZ7" s="8">
        <v>0.8</v>
      </c>
      <c r="KA7" s="8">
        <v>0.2</v>
      </c>
      <c r="KB7" s="8">
        <v>-0.4</v>
      </c>
      <c r="KC7" s="8">
        <v>-2.5</v>
      </c>
      <c r="KD7" s="8">
        <v>-0.4</v>
      </c>
      <c r="KE7" s="8">
        <v>0.3</v>
      </c>
      <c r="KF7" s="8">
        <v>-1.2</v>
      </c>
      <c r="KG7" s="8">
        <v>0.3</v>
      </c>
      <c r="KH7" s="8">
        <v>-1.7</v>
      </c>
      <c r="KI7" s="8">
        <v>0.7</v>
      </c>
      <c r="KJ7" s="8">
        <v>-2.2999999999999998</v>
      </c>
      <c r="KK7" s="8">
        <v>-0.1</v>
      </c>
      <c r="KL7" s="8">
        <v>4.2</v>
      </c>
      <c r="KM7" s="8">
        <v>-1.6</v>
      </c>
      <c r="KN7" s="8">
        <v>-1.3</v>
      </c>
      <c r="KO7" s="8">
        <v>-0.2</v>
      </c>
      <c r="KP7" s="8">
        <v>0.5</v>
      </c>
      <c r="KQ7" s="8">
        <v>0.1</v>
      </c>
      <c r="KR7" s="8">
        <v>-1</v>
      </c>
      <c r="KS7" s="8">
        <v>-2.4</v>
      </c>
      <c r="KT7" s="8">
        <v>-18.2</v>
      </c>
      <c r="KU7" s="8">
        <v>-11.3</v>
      </c>
      <c r="KV7" s="8">
        <v>-22.5</v>
      </c>
      <c r="KW7" s="8">
        <v>-15.7</v>
      </c>
      <c r="KX7" s="8">
        <v>-12.9</v>
      </c>
      <c r="KY7" s="8">
        <v>-12.2</v>
      </c>
      <c r="KZ7" s="8">
        <v>-10.1</v>
      </c>
      <c r="LA7" s="8">
        <v>-22</v>
      </c>
      <c r="LB7" s="8">
        <v>-17.100000000000001</v>
      </c>
      <c r="LC7" s="8">
        <v>-16.2</v>
      </c>
      <c r="LD7" s="8">
        <v>-15.4</v>
      </c>
      <c r="LE7" s="8">
        <v>-16</v>
      </c>
      <c r="LF7" s="8">
        <v>-19.2</v>
      </c>
      <c r="LG7" s="8">
        <v>-15.8</v>
      </c>
      <c r="LH7" s="8">
        <v>-10.3</v>
      </c>
      <c r="LI7" s="8">
        <v>-8.1</v>
      </c>
      <c r="LJ7" s="8">
        <v>-8.8000000000000007</v>
      </c>
      <c r="LK7" s="8">
        <v>1</v>
      </c>
      <c r="LL7" s="8">
        <v>-8.4</v>
      </c>
      <c r="LM7" s="8">
        <v>-12</v>
      </c>
      <c r="LN7" s="8">
        <v>-10.199999999999999</v>
      </c>
      <c r="LO7" s="8">
        <v>-13.9</v>
      </c>
      <c r="LP7" s="8">
        <v>-14.9</v>
      </c>
      <c r="LQ7" s="8">
        <v>-16.2</v>
      </c>
      <c r="LR7" s="8">
        <v>-18.8</v>
      </c>
      <c r="LS7" s="8">
        <v>-28.3</v>
      </c>
      <c r="LT7" s="8">
        <v>-34</v>
      </c>
      <c r="LU7" s="8">
        <v>-34.700000000000003</v>
      </c>
      <c r="LV7" s="8">
        <v>-35.700000000000003</v>
      </c>
      <c r="LW7" s="8">
        <v>-43.1</v>
      </c>
      <c r="LX7" s="8">
        <v>-35.799999999999997</v>
      </c>
      <c r="LY7" s="8">
        <v>-34.299999999999997</v>
      </c>
      <c r="LZ7" s="8">
        <v>-35.4</v>
      </c>
      <c r="MA7" s="10">
        <v>-32.5</v>
      </c>
      <c r="MB7" s="10">
        <v>-26.5</v>
      </c>
      <c r="MC7" s="8">
        <v>-27.1</v>
      </c>
      <c r="MD7" s="8">
        <v>-27.6</v>
      </c>
      <c r="ME7" s="8">
        <v>-31.5</v>
      </c>
      <c r="MF7" s="8">
        <v>-29.2</v>
      </c>
      <c r="MG7" s="8">
        <v>-30.1</v>
      </c>
      <c r="MH7" s="8">
        <v>-29.6</v>
      </c>
      <c r="MI7" s="8">
        <v>-29.9</v>
      </c>
      <c r="MJ7" s="8">
        <v>-33.6</v>
      </c>
      <c r="MK7" s="10">
        <v>-33.700000000000003</v>
      </c>
      <c r="ML7" s="10">
        <v>-32.200000000000003</v>
      </c>
      <c r="MM7" s="10">
        <v>-33.200000000000003</v>
      </c>
      <c r="MN7" s="10">
        <v>-34.4</v>
      </c>
      <c r="MO7" s="10">
        <v>-34.1</v>
      </c>
      <c r="MP7" s="10">
        <v>-30.1</v>
      </c>
      <c r="MQ7" s="10">
        <v>-28.8</v>
      </c>
      <c r="MR7" s="10">
        <v>-29</v>
      </c>
      <c r="MS7" s="10">
        <v>-29.3</v>
      </c>
      <c r="MT7" s="10">
        <v>-35.700000000000003</v>
      </c>
      <c r="MU7" s="10">
        <v>-33.299999999999997</v>
      </c>
      <c r="MV7" s="8">
        <v>-35.299999999999997</v>
      </c>
      <c r="MW7" s="8">
        <v>-33.6</v>
      </c>
      <c r="MX7" s="8">
        <v>-35.6</v>
      </c>
      <c r="MY7" s="10">
        <v>-38.200000000000003</v>
      </c>
      <c r="MZ7" s="10">
        <v>-37.799999999999997</v>
      </c>
      <c r="NA7" s="10">
        <v>-35.5</v>
      </c>
      <c r="NB7" s="10">
        <v>-37</v>
      </c>
      <c r="NC7" s="10">
        <v>-36.200000000000003</v>
      </c>
      <c r="ND7" s="10">
        <v>-35.799999999999997</v>
      </c>
      <c r="NE7" s="10">
        <v>-38.9</v>
      </c>
      <c r="NF7" s="10">
        <v>-37.1</v>
      </c>
      <c r="NG7" s="11">
        <v>-34.4</v>
      </c>
    </row>
    <row r="8" spans="1:371" s="26" customFormat="1" ht="27.6" customHeight="1" x14ac:dyDescent="0.2">
      <c r="A8" s="22" t="s">
        <v>24</v>
      </c>
      <c r="B8" s="22" t="s">
        <v>25</v>
      </c>
      <c r="C8" s="23">
        <v>95.8</v>
      </c>
      <c r="D8" s="23">
        <v>95.4</v>
      </c>
      <c r="E8" s="23">
        <v>95.6</v>
      </c>
      <c r="F8" s="23">
        <v>99.1</v>
      </c>
      <c r="G8" s="23">
        <v>99.4</v>
      </c>
      <c r="H8" s="23">
        <v>99.7</v>
      </c>
      <c r="I8" s="23">
        <v>96.9</v>
      </c>
      <c r="J8" s="23">
        <v>97.2</v>
      </c>
      <c r="K8" s="23">
        <v>97</v>
      </c>
      <c r="L8" s="23">
        <v>96.1</v>
      </c>
      <c r="M8" s="23">
        <v>96</v>
      </c>
      <c r="N8" s="23">
        <v>96</v>
      </c>
      <c r="O8" s="23">
        <v>97.1</v>
      </c>
      <c r="P8" s="23">
        <v>97.1</v>
      </c>
      <c r="Q8" s="23">
        <v>97.3</v>
      </c>
      <c r="R8" s="23">
        <v>90.8</v>
      </c>
      <c r="S8" s="23">
        <v>91.1</v>
      </c>
      <c r="T8" s="23">
        <v>91.5</v>
      </c>
      <c r="U8" s="23">
        <v>89.4</v>
      </c>
      <c r="V8" s="23">
        <v>89.8</v>
      </c>
      <c r="W8" s="23">
        <v>89.5</v>
      </c>
      <c r="X8" s="23">
        <v>94.8</v>
      </c>
      <c r="Y8" s="23">
        <v>94.6</v>
      </c>
      <c r="Z8" s="23">
        <v>94.8</v>
      </c>
      <c r="AA8" s="23">
        <v>98.3</v>
      </c>
      <c r="AB8" s="23">
        <v>98.4</v>
      </c>
      <c r="AC8" s="23">
        <v>98.7</v>
      </c>
      <c r="AD8" s="23">
        <v>96.2</v>
      </c>
      <c r="AE8" s="23">
        <v>96.5</v>
      </c>
      <c r="AF8" s="23">
        <v>96.8</v>
      </c>
      <c r="AG8" s="23">
        <v>97.5</v>
      </c>
      <c r="AH8" s="23">
        <v>97.7</v>
      </c>
      <c r="AI8" s="23">
        <v>97.6</v>
      </c>
      <c r="AJ8" s="23">
        <v>102.8</v>
      </c>
      <c r="AK8" s="23">
        <v>102.6</v>
      </c>
      <c r="AL8" s="23">
        <v>102.6</v>
      </c>
      <c r="AM8" s="23">
        <v>103.6</v>
      </c>
      <c r="AN8" s="23">
        <v>103.3</v>
      </c>
      <c r="AO8" s="23">
        <v>103.5</v>
      </c>
      <c r="AP8" s="23">
        <v>100.1</v>
      </c>
      <c r="AQ8" s="23">
        <v>100.3</v>
      </c>
      <c r="AR8" s="23">
        <v>100</v>
      </c>
      <c r="AS8" s="23">
        <v>102</v>
      </c>
      <c r="AT8" s="23">
        <v>101.5</v>
      </c>
      <c r="AU8" s="23">
        <v>101.7</v>
      </c>
      <c r="AV8" s="23">
        <v>91.7</v>
      </c>
      <c r="AW8" s="23">
        <v>91.9</v>
      </c>
      <c r="AX8" s="23">
        <v>92.4</v>
      </c>
      <c r="AY8" s="23">
        <v>83.3</v>
      </c>
      <c r="AZ8" s="23">
        <v>83.5</v>
      </c>
      <c r="BA8" s="23">
        <v>82.8</v>
      </c>
      <c r="BB8" s="23">
        <v>87.5</v>
      </c>
      <c r="BC8" s="23">
        <v>87.2</v>
      </c>
      <c r="BD8" s="23">
        <v>87.4</v>
      </c>
      <c r="BE8" s="23">
        <v>88.8</v>
      </c>
      <c r="BF8" s="23">
        <v>89</v>
      </c>
      <c r="BG8" s="23">
        <v>88.7</v>
      </c>
      <c r="BH8" s="23">
        <v>94.4</v>
      </c>
      <c r="BI8" s="23">
        <v>94.2</v>
      </c>
      <c r="BJ8" s="23">
        <v>95.1</v>
      </c>
      <c r="BK8" s="23">
        <v>89.8</v>
      </c>
      <c r="BL8" s="23">
        <v>90.2</v>
      </c>
      <c r="BM8" s="23">
        <v>90.4</v>
      </c>
      <c r="BN8" s="23">
        <v>92.6</v>
      </c>
      <c r="BO8" s="23">
        <v>93.5</v>
      </c>
      <c r="BP8" s="23">
        <v>93.7</v>
      </c>
      <c r="BQ8" s="23">
        <v>96.8</v>
      </c>
      <c r="BR8" s="23">
        <v>97.2</v>
      </c>
      <c r="BS8" s="23">
        <v>98</v>
      </c>
      <c r="BT8" s="23">
        <v>99.3</v>
      </c>
      <c r="BU8" s="23">
        <v>99.7</v>
      </c>
      <c r="BV8" s="23">
        <v>100.6</v>
      </c>
      <c r="BW8" s="23">
        <v>101.8</v>
      </c>
      <c r="BX8" s="23">
        <v>100.8</v>
      </c>
      <c r="BY8" s="23">
        <v>101.2</v>
      </c>
      <c r="BZ8" s="23">
        <v>95.1</v>
      </c>
      <c r="CA8" s="23">
        <v>100.7</v>
      </c>
      <c r="CB8" s="23">
        <v>102.2</v>
      </c>
      <c r="CC8" s="23">
        <v>101.5</v>
      </c>
      <c r="CD8" s="23">
        <v>103.1</v>
      </c>
      <c r="CE8" s="23">
        <v>102.8</v>
      </c>
      <c r="CF8" s="23">
        <v>101</v>
      </c>
      <c r="CG8" s="23">
        <v>101.8</v>
      </c>
      <c r="CH8" s="23">
        <v>101.5</v>
      </c>
      <c r="CI8" s="23">
        <v>103.1</v>
      </c>
      <c r="CJ8" s="23">
        <v>105.8</v>
      </c>
      <c r="CK8" s="23">
        <v>109.1</v>
      </c>
      <c r="CL8" s="23">
        <v>107.4</v>
      </c>
      <c r="CM8" s="23">
        <v>108.9</v>
      </c>
      <c r="CN8" s="23">
        <v>108.6</v>
      </c>
      <c r="CO8" s="23">
        <v>109.1</v>
      </c>
      <c r="CP8" s="23">
        <v>111.1</v>
      </c>
      <c r="CQ8" s="23">
        <v>112.5</v>
      </c>
      <c r="CR8" s="23">
        <v>112.2</v>
      </c>
      <c r="CS8" s="23">
        <v>112.5</v>
      </c>
      <c r="CT8" s="23">
        <v>111.6</v>
      </c>
      <c r="CU8" s="23">
        <v>111.6</v>
      </c>
      <c r="CV8" s="23">
        <v>110.8</v>
      </c>
      <c r="CW8" s="23">
        <v>110.4</v>
      </c>
      <c r="CX8" s="23">
        <v>109</v>
      </c>
      <c r="CY8" s="23">
        <v>107.7</v>
      </c>
      <c r="CZ8" s="23">
        <v>108.1</v>
      </c>
      <c r="DA8" s="23">
        <v>109.8</v>
      </c>
      <c r="DB8" s="23">
        <v>108.6</v>
      </c>
      <c r="DC8" s="23">
        <v>109.1</v>
      </c>
      <c r="DD8" s="23">
        <v>111.4</v>
      </c>
      <c r="DE8" s="23">
        <v>110.4</v>
      </c>
      <c r="DF8" s="23">
        <v>107.3</v>
      </c>
      <c r="DG8" s="23">
        <v>107.6</v>
      </c>
      <c r="DH8" s="23">
        <v>108.1</v>
      </c>
      <c r="DI8" s="23">
        <v>108.9</v>
      </c>
      <c r="DJ8" s="23">
        <v>110</v>
      </c>
      <c r="DK8" s="23">
        <v>110.5</v>
      </c>
      <c r="DL8" s="23">
        <v>109.2</v>
      </c>
      <c r="DM8" s="23">
        <v>107.6</v>
      </c>
      <c r="DN8" s="23">
        <v>107.2</v>
      </c>
      <c r="DO8" s="23">
        <v>108.3</v>
      </c>
      <c r="DP8" s="23">
        <v>106.2</v>
      </c>
      <c r="DQ8" s="23">
        <v>104.1</v>
      </c>
      <c r="DR8" s="23">
        <v>104.4</v>
      </c>
      <c r="DS8" s="23">
        <v>106.7</v>
      </c>
      <c r="DT8" s="23">
        <v>109</v>
      </c>
      <c r="DU8" s="23">
        <v>111</v>
      </c>
      <c r="DV8" s="23">
        <v>111</v>
      </c>
      <c r="DW8" s="23">
        <v>111.4</v>
      </c>
      <c r="DX8" s="23">
        <v>110.8</v>
      </c>
      <c r="DY8" s="23">
        <v>113.4</v>
      </c>
      <c r="DZ8" s="23">
        <v>111.6</v>
      </c>
      <c r="EA8" s="23">
        <v>110.4</v>
      </c>
      <c r="EB8" s="23">
        <v>114.5</v>
      </c>
      <c r="EC8" s="23">
        <v>115.5</v>
      </c>
      <c r="ED8" s="23">
        <v>117.1</v>
      </c>
      <c r="EE8" s="23">
        <v>117</v>
      </c>
      <c r="EF8" s="23">
        <v>113.9</v>
      </c>
      <c r="EG8" s="23">
        <v>113.4</v>
      </c>
      <c r="EH8" s="23">
        <v>114.1</v>
      </c>
      <c r="EI8" s="23">
        <v>114.9</v>
      </c>
      <c r="EJ8" s="23">
        <v>116.3</v>
      </c>
      <c r="EK8" s="23">
        <v>118.7</v>
      </c>
      <c r="EL8" s="23">
        <v>119.4</v>
      </c>
      <c r="EM8" s="23">
        <v>119.8</v>
      </c>
      <c r="EN8" s="23">
        <v>117.9</v>
      </c>
      <c r="EO8" s="23">
        <v>118.1</v>
      </c>
      <c r="EP8" s="23">
        <v>117.9</v>
      </c>
      <c r="EQ8" s="23">
        <v>116.5</v>
      </c>
      <c r="ER8" s="23">
        <v>116.1</v>
      </c>
      <c r="ES8" s="23">
        <v>116.2</v>
      </c>
      <c r="ET8" s="23">
        <v>114.8</v>
      </c>
      <c r="EU8" s="23">
        <v>110.7</v>
      </c>
      <c r="EV8" s="23">
        <v>111.5</v>
      </c>
      <c r="EW8" s="23">
        <v>109.1</v>
      </c>
      <c r="EX8" s="23">
        <v>104.2</v>
      </c>
      <c r="EY8" s="23">
        <v>105</v>
      </c>
      <c r="EZ8" s="23">
        <v>102.8</v>
      </c>
      <c r="FA8" s="23">
        <v>100.9</v>
      </c>
      <c r="FB8" s="23">
        <v>100.7</v>
      </c>
      <c r="FC8" s="23">
        <v>99.2</v>
      </c>
      <c r="FD8" s="23">
        <v>99.6</v>
      </c>
      <c r="FE8" s="23">
        <v>98.8</v>
      </c>
      <c r="FF8" s="23">
        <v>95.6</v>
      </c>
      <c r="FG8" s="23">
        <v>94</v>
      </c>
      <c r="FH8" s="23">
        <v>93.5</v>
      </c>
      <c r="FI8" s="23">
        <v>91.3</v>
      </c>
      <c r="FJ8" s="23">
        <v>90.1</v>
      </c>
      <c r="FK8" s="23">
        <v>85.7</v>
      </c>
      <c r="FL8" s="23">
        <v>82.2</v>
      </c>
      <c r="FM8" s="23">
        <v>77.400000000000006</v>
      </c>
      <c r="FN8" s="23">
        <v>72.900000000000006</v>
      </c>
      <c r="FO8" s="23">
        <v>73</v>
      </c>
      <c r="FP8" s="23">
        <v>69</v>
      </c>
      <c r="FQ8" s="23">
        <v>69</v>
      </c>
      <c r="FR8" s="23">
        <v>70.3</v>
      </c>
      <c r="FS8" s="23">
        <v>75.099999999999994</v>
      </c>
      <c r="FT8" s="23">
        <v>76.2</v>
      </c>
      <c r="FU8" s="23">
        <v>77.900000000000006</v>
      </c>
      <c r="FV8" s="23">
        <v>80</v>
      </c>
      <c r="FW8" s="23">
        <v>85.3</v>
      </c>
      <c r="FX8" s="23">
        <v>86.4</v>
      </c>
      <c r="FY8" s="23">
        <v>89</v>
      </c>
      <c r="FZ8" s="23">
        <v>90.2</v>
      </c>
      <c r="GA8" s="23">
        <v>90.7</v>
      </c>
      <c r="GB8" s="23">
        <v>92.8</v>
      </c>
      <c r="GC8" s="23">
        <v>93.4</v>
      </c>
      <c r="GD8" s="23">
        <v>96.5</v>
      </c>
      <c r="GE8" s="23">
        <v>99</v>
      </c>
      <c r="GF8" s="23">
        <v>100.4</v>
      </c>
      <c r="GG8" s="23">
        <v>101.2</v>
      </c>
      <c r="GH8" s="23">
        <v>103.3</v>
      </c>
      <c r="GI8" s="23">
        <v>102.2</v>
      </c>
      <c r="GJ8" s="23">
        <v>105.9</v>
      </c>
      <c r="GK8" s="23">
        <v>104.6</v>
      </c>
      <c r="GL8" s="23">
        <v>104.9</v>
      </c>
      <c r="GM8" s="23">
        <v>105.6</v>
      </c>
      <c r="GN8" s="23">
        <v>105.8</v>
      </c>
      <c r="GO8" s="23">
        <v>106.3</v>
      </c>
      <c r="GP8" s="23">
        <v>105</v>
      </c>
      <c r="GQ8" s="23">
        <v>105.3</v>
      </c>
      <c r="GR8" s="23">
        <v>105.3</v>
      </c>
      <c r="GS8" s="23">
        <v>104.8</v>
      </c>
      <c r="GT8" s="23">
        <v>103.4</v>
      </c>
      <c r="GU8" s="23">
        <v>102.1</v>
      </c>
      <c r="GV8" s="23">
        <v>99.4</v>
      </c>
      <c r="GW8" s="23">
        <v>100.4</v>
      </c>
      <c r="GX8" s="23">
        <v>99.1</v>
      </c>
      <c r="GY8" s="23">
        <v>99.2</v>
      </c>
      <c r="GZ8" s="23">
        <v>99.8</v>
      </c>
      <c r="HA8" s="23">
        <v>101.5</v>
      </c>
      <c r="HB8" s="23">
        <v>101.3</v>
      </c>
      <c r="HC8" s="23">
        <v>101.2</v>
      </c>
      <c r="HD8" s="23">
        <v>102.7</v>
      </c>
      <c r="HE8" s="23">
        <v>101.7</v>
      </c>
      <c r="HF8" s="23">
        <v>101.9</v>
      </c>
      <c r="HG8" s="23">
        <v>99.3</v>
      </c>
      <c r="HH8" s="23">
        <v>99.1</v>
      </c>
      <c r="HI8" s="23">
        <v>98</v>
      </c>
      <c r="HJ8" s="23">
        <v>100.2</v>
      </c>
      <c r="HK8" s="23">
        <v>99.9</v>
      </c>
      <c r="HL8" s="23">
        <v>100.5</v>
      </c>
      <c r="HM8" s="23">
        <v>100.2</v>
      </c>
      <c r="HN8" s="23">
        <v>99.9</v>
      </c>
      <c r="HO8" s="23">
        <v>102.1</v>
      </c>
      <c r="HP8" s="23">
        <v>100.8</v>
      </c>
      <c r="HQ8" s="23">
        <v>101.5</v>
      </c>
      <c r="HR8" s="23">
        <v>101</v>
      </c>
      <c r="HS8" s="23">
        <v>100.7</v>
      </c>
      <c r="HT8" s="23">
        <v>101.4</v>
      </c>
      <c r="HU8" s="23">
        <v>100.9</v>
      </c>
      <c r="HV8" s="23">
        <v>100.3</v>
      </c>
      <c r="HW8" s="23">
        <v>102.2</v>
      </c>
      <c r="HX8" s="23">
        <v>100.8</v>
      </c>
      <c r="HY8" s="23">
        <v>101.3</v>
      </c>
      <c r="HZ8" s="23">
        <v>101.8</v>
      </c>
      <c r="IA8" s="23">
        <v>99.1</v>
      </c>
      <c r="IB8" s="23">
        <v>98.4</v>
      </c>
      <c r="IC8" s="23">
        <v>96.8</v>
      </c>
      <c r="ID8" s="23">
        <v>99.2</v>
      </c>
      <c r="IE8" s="23">
        <v>98.4</v>
      </c>
      <c r="IF8" s="23">
        <v>99</v>
      </c>
      <c r="IG8" s="23">
        <v>100.5</v>
      </c>
      <c r="IH8" s="23">
        <v>99.4</v>
      </c>
      <c r="II8" s="23">
        <v>98.1</v>
      </c>
      <c r="IJ8" s="23">
        <v>95.8</v>
      </c>
      <c r="IK8" s="23">
        <v>95.2</v>
      </c>
      <c r="IL8" s="23">
        <v>95.9</v>
      </c>
      <c r="IM8" s="23">
        <v>96.1</v>
      </c>
      <c r="IN8" s="23">
        <v>95.2</v>
      </c>
      <c r="IO8" s="23">
        <v>96.1</v>
      </c>
      <c r="IP8" s="23">
        <v>97.1</v>
      </c>
      <c r="IQ8" s="23">
        <v>96.9</v>
      </c>
      <c r="IR8" s="23">
        <v>99</v>
      </c>
      <c r="IS8" s="23">
        <v>98.1</v>
      </c>
      <c r="IT8" s="23">
        <v>98.2</v>
      </c>
      <c r="IU8" s="23">
        <v>99.6</v>
      </c>
      <c r="IV8" s="23">
        <v>96.9</v>
      </c>
      <c r="IW8" s="23">
        <v>99.2</v>
      </c>
      <c r="IX8" s="23">
        <v>99.4</v>
      </c>
      <c r="IY8" s="23">
        <v>100.1</v>
      </c>
      <c r="IZ8" s="23">
        <v>100.2</v>
      </c>
      <c r="JA8" s="23">
        <v>101.2</v>
      </c>
      <c r="JB8" s="23">
        <v>101</v>
      </c>
      <c r="JC8" s="23">
        <v>101.7</v>
      </c>
      <c r="JD8" s="23">
        <v>103.2</v>
      </c>
      <c r="JE8" s="23">
        <v>101.6</v>
      </c>
      <c r="JF8" s="23">
        <v>103.2</v>
      </c>
      <c r="JG8" s="23">
        <v>103.1</v>
      </c>
      <c r="JH8" s="23">
        <v>105.3</v>
      </c>
      <c r="JI8" s="23">
        <v>104.3</v>
      </c>
      <c r="JJ8" s="23">
        <v>106.5</v>
      </c>
      <c r="JK8" s="23">
        <v>104.8</v>
      </c>
      <c r="JL8" s="23">
        <v>108.2</v>
      </c>
      <c r="JM8" s="23">
        <v>107.5</v>
      </c>
      <c r="JN8" s="23">
        <v>105.6</v>
      </c>
      <c r="JO8" s="23">
        <v>106.1</v>
      </c>
      <c r="JP8" s="23">
        <v>105.8</v>
      </c>
      <c r="JQ8" s="23">
        <v>107</v>
      </c>
      <c r="JR8" s="23">
        <v>107.2</v>
      </c>
      <c r="JS8" s="23">
        <v>106.9</v>
      </c>
      <c r="JT8" s="23">
        <v>105.5</v>
      </c>
      <c r="JU8" s="23">
        <v>106.1</v>
      </c>
      <c r="JV8" s="23">
        <v>104.9</v>
      </c>
      <c r="JW8" s="23">
        <v>103.2</v>
      </c>
      <c r="JX8" s="23">
        <v>104.3</v>
      </c>
      <c r="JY8" s="23">
        <v>105.9</v>
      </c>
      <c r="JZ8" s="23">
        <v>104.2</v>
      </c>
      <c r="KA8" s="23">
        <v>104</v>
      </c>
      <c r="KB8" s="23">
        <v>104.2</v>
      </c>
      <c r="KC8" s="23">
        <v>104.9</v>
      </c>
      <c r="KD8" s="23">
        <v>103</v>
      </c>
      <c r="KE8" s="23">
        <v>101.9</v>
      </c>
      <c r="KF8" s="23">
        <v>100.3</v>
      </c>
      <c r="KG8" s="23">
        <v>101.6</v>
      </c>
      <c r="KH8" s="23">
        <v>101.3</v>
      </c>
      <c r="KI8" s="23">
        <v>101.9</v>
      </c>
      <c r="KJ8" s="23">
        <v>100.3</v>
      </c>
      <c r="KK8" s="23">
        <v>98.5</v>
      </c>
      <c r="KL8" s="23">
        <v>98.9</v>
      </c>
      <c r="KM8" s="23">
        <v>96.9</v>
      </c>
      <c r="KN8" s="23">
        <v>97.4</v>
      </c>
      <c r="KO8" s="23">
        <v>95.7</v>
      </c>
      <c r="KP8" s="23">
        <v>97.2</v>
      </c>
      <c r="KQ8" s="23">
        <v>96.7</v>
      </c>
      <c r="KR8" s="23">
        <v>98.4</v>
      </c>
      <c r="KS8" s="23">
        <v>99.4</v>
      </c>
      <c r="KT8" s="23">
        <v>70.099999999999994</v>
      </c>
      <c r="KU8" s="23">
        <v>70.5</v>
      </c>
      <c r="KV8" s="23">
        <v>75.3</v>
      </c>
      <c r="KW8" s="23">
        <v>85.5</v>
      </c>
      <c r="KX8" s="23">
        <v>89.1</v>
      </c>
      <c r="KY8" s="23">
        <v>92.8</v>
      </c>
      <c r="KZ8" s="23">
        <v>97.3</v>
      </c>
      <c r="LA8" s="23">
        <v>95.5</v>
      </c>
      <c r="LB8" s="23">
        <v>98.3</v>
      </c>
      <c r="LC8" s="23">
        <v>100.1</v>
      </c>
      <c r="LD8" s="23">
        <v>101.4</v>
      </c>
      <c r="LE8" s="23">
        <v>100</v>
      </c>
      <c r="LF8" s="23">
        <v>102</v>
      </c>
      <c r="LG8" s="23">
        <v>105.7</v>
      </c>
      <c r="LH8" s="23">
        <v>106.6</v>
      </c>
      <c r="LI8" s="23">
        <v>110.9</v>
      </c>
      <c r="LJ8" s="23">
        <v>108</v>
      </c>
      <c r="LK8" s="23">
        <v>112.2</v>
      </c>
      <c r="LL8" s="23">
        <v>108.8</v>
      </c>
      <c r="LM8" s="23">
        <v>108.5</v>
      </c>
      <c r="LN8" s="23">
        <v>108.7</v>
      </c>
      <c r="LO8" s="23">
        <v>105.1</v>
      </c>
      <c r="LP8" s="23">
        <v>104.3</v>
      </c>
      <c r="LQ8" s="23">
        <v>101.5</v>
      </c>
      <c r="LR8" s="23">
        <v>100.2</v>
      </c>
      <c r="LS8" s="23">
        <v>98.1</v>
      </c>
      <c r="LT8" s="23">
        <v>95.8</v>
      </c>
      <c r="LU8" s="23">
        <v>92.2</v>
      </c>
      <c r="LV8" s="23">
        <v>90.8</v>
      </c>
      <c r="LW8" s="23">
        <v>87.9</v>
      </c>
      <c r="LX8" s="23">
        <v>87.7</v>
      </c>
      <c r="LY8" s="23">
        <v>87.1</v>
      </c>
      <c r="LZ8" s="23">
        <v>84.3</v>
      </c>
      <c r="MA8" s="24">
        <v>86.2</v>
      </c>
      <c r="MB8" s="24">
        <v>85.3</v>
      </c>
      <c r="MC8" s="24">
        <v>86</v>
      </c>
      <c r="MD8" s="24">
        <v>86.6</v>
      </c>
      <c r="ME8" s="24">
        <v>85.5</v>
      </c>
      <c r="MF8" s="24">
        <v>82.2</v>
      </c>
      <c r="MG8" s="24">
        <v>82.9</v>
      </c>
      <c r="MH8" s="24">
        <v>85</v>
      </c>
      <c r="MI8" s="24">
        <v>82.6</v>
      </c>
      <c r="MJ8" s="24">
        <v>81.599999999999994</v>
      </c>
      <c r="MK8" s="24">
        <v>82.2</v>
      </c>
      <c r="ML8" s="24">
        <v>82</v>
      </c>
      <c r="MM8" s="24">
        <v>83.6</v>
      </c>
      <c r="MN8" s="24">
        <v>82.6</v>
      </c>
      <c r="MO8" s="24">
        <v>84.7</v>
      </c>
      <c r="MP8" s="24">
        <v>83.4</v>
      </c>
      <c r="MQ8" s="24">
        <v>83.9</v>
      </c>
      <c r="MR8" s="24">
        <v>85.9</v>
      </c>
      <c r="MS8" s="24">
        <v>88.3</v>
      </c>
      <c r="MT8" s="24">
        <v>86</v>
      </c>
      <c r="MU8" s="24">
        <v>87.1</v>
      </c>
      <c r="MV8" s="24">
        <v>86.2</v>
      </c>
      <c r="MW8" s="24">
        <v>88.7</v>
      </c>
      <c r="MX8" s="24">
        <v>88.5</v>
      </c>
      <c r="MY8" s="24">
        <v>88.5</v>
      </c>
      <c r="MZ8" s="24">
        <v>89.4</v>
      </c>
      <c r="NA8" s="24">
        <v>90.4</v>
      </c>
      <c r="NB8" s="24">
        <v>89.6</v>
      </c>
      <c r="NC8" s="24">
        <v>88.1</v>
      </c>
      <c r="ND8" s="24">
        <v>87.4</v>
      </c>
      <c r="NE8" s="24">
        <v>88</v>
      </c>
      <c r="NF8" s="24">
        <v>88.4</v>
      </c>
      <c r="NG8" s="25">
        <v>90.4</v>
      </c>
    </row>
    <row r="9" spans="1:371" x14ac:dyDescent="0.25">
      <c r="A9" s="27"/>
      <c r="B9" s="2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Konjunktuuribaromeetrid</vt:lpstr>
    </vt:vector>
  </TitlesOfParts>
  <Company>EKI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</dc:creator>
  <cp:lastModifiedBy>User</cp:lastModifiedBy>
  <dcterms:created xsi:type="dcterms:W3CDTF">2009-03-06T11:32:29Z</dcterms:created>
  <dcterms:modified xsi:type="dcterms:W3CDTF">2025-10-13T12:48:18Z</dcterms:modified>
</cp:coreProperties>
</file>